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V:\Economic Research\3 - PRESENTATIONS\2 - PRESENTATIONS\2025\Bruno\1002_Conf_Presse_EP_France\"/>
    </mc:Choice>
  </mc:AlternateContent>
  <xr:revisionPtr revIDLastSave="0" documentId="8_{058F83A6-01FB-4957-AAC1-B0DF19E78A25}" xr6:coauthVersionLast="47" xr6:coauthVersionMax="47" xr10:uidLastSave="{00000000-0000-0000-0000-000000000000}"/>
  <bookViews>
    <workbookView xWindow="-110" yWindow="-110" windowWidth="19420" windowHeight="10420" xr2:uid="{B2074C1B-EA86-4658-BE96-2928C6547EC6}"/>
  </bookViews>
  <sheets>
    <sheet name="Graphique 4"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___mes2">#N/A</definedName>
    <definedName name="___tx2009">[2]Paramétres!$N$18</definedName>
    <definedName name="___tx2010">[2]Paramétres!$O$18</definedName>
    <definedName name="__mes2">[3]!__mes2</definedName>
    <definedName name="__tx2009">[2]Paramétres!$N$18</definedName>
    <definedName name="__tx2010">[2]Paramétres!$O$18</definedName>
    <definedName name="_2017JAN">#REF!</definedName>
    <definedName name="_mes2">[3]!_mes2</definedName>
    <definedName name="_tab10">[4]tab10!$A$1:$F$9</definedName>
    <definedName name="_tab11">#REF!</definedName>
    <definedName name="_tab2">#REF!</definedName>
    <definedName name="_tab8">[5]tab8!$A$1:$I$6</definedName>
    <definedName name="_tab9">[5]tab9!$A$1:$F$9</definedName>
    <definedName name="_tx2009">[6]Paramétres!$N$18</definedName>
    <definedName name="_tx2010">[6]Paramétres!$O$18</definedName>
    <definedName name="Activity_RES">[7]Activity!$B$7:$H$45</definedName>
    <definedName name="agro">OFFSET(#REF!,0,0,COUNTA(#REF!)-COUNTBLANK(#REF!))</definedName>
    <definedName name="annee">'[8]page 0'!$C$5</definedName>
    <definedName name="Annee_N_1_lib">[9]Parametres!$Y$3</definedName>
    <definedName name="Annee_N_2_lib">[9]Parametres!$X$3</definedName>
    <definedName name="Annee_N_lib">[9]Parametres!$Z$3</definedName>
    <definedName name="Annee_N_lib_sup">[9]Parametres!$AA$3</definedName>
    <definedName name="anneeausbudgetfile">'[7]page 0'!$C$5</definedName>
    <definedName name="APR_2009">'[10]Facto Histo'!$B$9:$U$46</definedName>
    <definedName name="APR_2010">'[10]Facto 2010'!$B$9:$S$46</definedName>
    <definedName name="auto">OFFSET(#REF!,0,0,COUNTA(#REF!)-COUNTBLANK(#REF!))</definedName>
    <definedName name="autres">OFFSET(#REF!,0,0,COUNTA(#REF!)-COUNTBLANK(#REF!))</definedName>
    <definedName name="calendrier">[11]Parameters!$D$4:$D$15</definedName>
    <definedName name="CAPEXB">[12]CAPEX!$L$3:$AL$561</definedName>
    <definedName name="CAPEXC">[12]CAPEX!$L$2:$AL$2</definedName>
    <definedName name="CAPEXR">[12]CAPEX!$I$3:$I$561</definedName>
    <definedName name="chimie">OFFSET(#REF!,0,0,COUNTA(#REF!)-COUNTBLANK(#REF!))</definedName>
    <definedName name="CLOTURE">OFFSET([13]Base!$AL$1,0,0,[13]Paramètres!$A$2,1)</definedName>
    <definedName name="COLUMNS">[12]Input!$K$3:$K$458</definedName>
    <definedName name="COLUMNS4">'[14]P&amp;L C1'!$E$2:$W$2</definedName>
    <definedName name="Commercial_ACT">[15]Commercial!$B$8:$H$44</definedName>
    <definedName name="construction">OFFSET(#REF!,0,0,COUNTA(#REF!)-COUNTBLANK(#REF!))</definedName>
    <definedName name="country">[16]Input!$C$9</definedName>
    <definedName name="Cours">[17]Paramètres!$B$8</definedName>
    <definedName name="Courss">[17]Paramètres!$B$2:$B$6</definedName>
    <definedName name="COUT">OFFSET(#REF!,0,0,COUNTA(#REF!)-COUNTBLANK(#REF!))</definedName>
    <definedName name="COUTVAR">OFFSET(#REF!,0,0,COUNTA(#REF!)-COUNTBLANK(#REF!))</definedName>
    <definedName name="cr_002">'[18]Critères pub'!$C$4:$C$9</definedName>
    <definedName name="cr_053">'[18]critères data'!$B$51:$B$54</definedName>
    <definedName name="cr_077">'[18]critères data'!$D$98:$D$100</definedName>
    <definedName name="cr_079">'[18]critères data'!$C$5:$C$15</definedName>
    <definedName name="cr_080">'[18]critères data'!$C$18:$C$24</definedName>
    <definedName name="cr_082">'[18]critères data'!$C$38:$C$48</definedName>
    <definedName name="cr_083">'[18]critères data'!$C$69:$C$71</definedName>
    <definedName name="cr_086">'[18]critères data'!$C$77:$C$79</definedName>
    <definedName name="cr_087">'[18]critères data'!$C$98:$C$100</definedName>
    <definedName name="cr_088">'[18]Critères pub'!$E$61:$E$67</definedName>
    <definedName name="cr_092">'[18]critères data'!$F$38:$F$48</definedName>
    <definedName name="cr_093">'[18]critères data'!$F$69:$F$71</definedName>
    <definedName name="cr_094">'[18]critères data'!$F$81:$F$91</definedName>
    <definedName name="cr_096">'[18]critères synthèse campagne'!$D$5:$D$13</definedName>
    <definedName name="cr_097">'[18]critères synthèse campagne'!$D$16:$D$28</definedName>
    <definedName name="cr_098">'[18]critères synthèse campagne'!$D$39:$D$43</definedName>
    <definedName name="cr_099">'[18]critères synthèse campagne'!$D$46:$D$58</definedName>
    <definedName name="cr_106">'[18]crtières contôles'!$C$3:$C$9</definedName>
    <definedName name="cr_107">'[18]crtières contôles'!$D$3:$D$9</definedName>
    <definedName name="cr_108">'[18]crtières contôles'!$E$3:$E$9</definedName>
    <definedName name="cr_109">'[18]crtières contôles'!$F$3:$F$9</definedName>
    <definedName name="cr_111">'[18]crtières contôles'!$H$3:$H$9</definedName>
    <definedName name="cr_112">'[18]crtières contôles'!$I$3:$I$9</definedName>
    <definedName name="cr_113">'[18]crtières contôles'!$J$3:$J$9</definedName>
    <definedName name="cr_114">'[18]crtières contôles'!$K$3:$K$10</definedName>
    <definedName name="cr_116">'[18]crtières contôles'!$C$17:$C$19</definedName>
    <definedName name="cr_117">'[18]crtières contôles'!$D$17:$D$19</definedName>
    <definedName name="cr_118">'[18]crtières contôles'!$E$17:$E$19</definedName>
    <definedName name="cr_119">'[18]crtières contôles'!$F$17:$F$19</definedName>
    <definedName name="cr_129">'[18]crtières contôles'!$E$23:$E$25</definedName>
    <definedName name="cr_130">'[18]crtières contôles'!$F$23:$F$25</definedName>
    <definedName name="cr_134">'[18]crtières contôles'!$J$23:$J$25</definedName>
    <definedName name="cr_142">'[18]crtières contôles'!$G$30:$G$32</definedName>
    <definedName name="cr_144">'[18]crtières contôles'!$I$30:$I$32</definedName>
    <definedName name="cr_146">'[18]crtières contôles'!$K$30:$K$32</definedName>
    <definedName name="cr_147">'[18]crtières contôles'!$L$30:$L$32</definedName>
    <definedName name="cr_148">'[18]crtières contôles'!$M$30:$M$32</definedName>
    <definedName name="cr_150">'[18]crtières contôles'!$O$23:$O$25</definedName>
    <definedName name="cr_151">'[18]crtières contôles'!$P$30:$P$32</definedName>
    <definedName name="cr_152">'[18]crtières contôles'!$Q$30:$Q$32</definedName>
    <definedName name="cr_153">'[18]crtières contôles'!$R$30:$R$32</definedName>
    <definedName name="cr_154">'[18]crtières contôles'!$S$30:$S$33</definedName>
    <definedName name="cr_156">'[18]crtières contôles'!$C$35:$C$42</definedName>
    <definedName name="cr_181">'[18]Critères pub'!$E$52:$E$54</definedName>
    <definedName name="cr_182">'[18]Critères pub'!$E$57:$E$58</definedName>
    <definedName name="cr_183">'[18]Critères pub'!$E$4:$E$9</definedName>
    <definedName name="cr_185">'[18]Critères pub'!$E$17:$E$18</definedName>
    <definedName name="cr_186">'[18]Critères pub'!$E$21:$E$26</definedName>
    <definedName name="cr_187">'[18]Critères pub'!$E$39:$E$40</definedName>
    <definedName name="cr_188">'[18]Critères pub'!$E$29:$E$32</definedName>
    <definedName name="cr_189">'[18]Critères pub'!$E$35:$E$36</definedName>
    <definedName name="cr_191">'[18]Critères pub'!$E$48:$E$49</definedName>
    <definedName name="cr_193">'[18]Critères pub'!$E$70:$E$73</definedName>
    <definedName name="cr_194">'[18]critères data'!$C$51:$C$57</definedName>
    <definedName name="_xlnm.Criteria">#REF!</definedName>
    <definedName name="CTD">[18]Tables!$H$4</definedName>
    <definedName name="DATA">[12]Input!$J$3:$EZ$458</definedName>
    <definedName name="Data_Base_Prof">'[19]Database deroule GMC'!$D$7:$BA$506</definedName>
    <definedName name="Data_CL_Prof">'[19]Database deroule GMC'!$D$2:$BA$2</definedName>
    <definedName name="Data_rows">'[19]Database deroule GMC'!#REF!</definedName>
    <definedName name="Data_Rows_Prof">'[19]Database deroule GMC'!$A$7:$A$500</definedName>
    <definedName name="DATE">OFFSET(#REF!,0,0,COUNTA(#REF!)-COUNTBLANK(#REF!))</definedName>
    <definedName name="DATE2008">OFFSET(#REF!,0,0,COUNTA(#REF!)-COUNTBLANK(#REF!))</definedName>
    <definedName name="decal">[20]Parameters!$IK$11</definedName>
    <definedName name="decal1">[20]Parameters!$IJ$11</definedName>
    <definedName name="Décembre_cumulé">[15]CORE!$R$113</definedName>
    <definedName name="Devise">[21]Parameters!$IK$8</definedName>
    <definedName name="Devises">[21]Parameters!$IP$1:$IP$40</definedName>
    <definedName name="distribution">OFFSET(#REF!,0,0,COUNTA(#REF!)-COUNTBLANK(#REF!))</definedName>
    <definedName name="EBE">#REF!</definedName>
    <definedName name="EFFECTIF">OFFSET(#REF!,0,0,COUNTA(#REF!)-COUNTBLANK(#REF!))</definedName>
    <definedName name="EFFECTIFVAR">OFFSET(#REF!,0,0,COUNTA(#REF!)-COUNTBLANK(#REF!))</definedName>
    <definedName name="EFFMAJ012010">'[22]Requêtes --&gt;Effectifs'!$G$5:$N$197</definedName>
    <definedName name="elec">OFFSET(#REF!,0,0,COUNTA(#REF!)-COUNTBLANK(#REF!))</definedName>
    <definedName name="EntireMonth">[23]parametres!$F$4</definedName>
    <definedName name="entite">[21]Parameters!$IK$7</definedName>
    <definedName name="entite_CED">[21]Parameters!$IK$6</definedName>
    <definedName name="entite_essbase">[21]Parameters!$IK$7</definedName>
    <definedName name="entites">[21]Parameters!$IO$1:$IO$40</definedName>
    <definedName name="entites_CED">[21]Parameters!$IN$1:$IN$40</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ssAliasTable">"Default"</definedName>
    <definedName name="EssLatest">"JAN_CUM"</definedName>
    <definedName name="EssOptions">"A1100000000111000000001100020_0100000"</definedName>
    <definedName name="EssSamplingValue">100</definedName>
    <definedName name="ETI_GE">OFFSET(#REF!,0,0,COUNTA(#REF!)-COUNTBLANK(#REF!))</definedName>
    <definedName name="Exchange_rate">'[24]FX and inflation rates'!$C$4</definedName>
    <definedName name="Field_CORE">'[25]KPI CORE'!$C$14:$BC$143</definedName>
    <definedName name="FRG1_S">'[26]Essbase synth'!$S$361:$AC$382</definedName>
    <definedName name="FRG2_S">'[26]Essbase synth'!$S$390:$AC$446</definedName>
    <definedName name="fx_2012">[16]Input!$E$12</definedName>
    <definedName name="fxrate">[21]Parameters!$IK$9</definedName>
    <definedName name="graph_1">[5]tab1!$A$1:$M$6</definedName>
    <definedName name="graph_2">[5]Tab2!$A$1:$M$11</definedName>
    <definedName name="graph_3">'[5]ul-ent exportatrices'!$A$3:$D$39</definedName>
    <definedName name="graph_4">[5]tab3!$A$1:$I$6</definedName>
    <definedName name="graph_5">[5]tab4!$A$1:$E$11</definedName>
    <definedName name="graph_6">[5]tab5!$A$1:$K$6</definedName>
    <definedName name="graph_7">[5]tab6!$A$1:$G$6</definedName>
    <definedName name="graph_8">[5]tab7!$A$1:$F$7</definedName>
    <definedName name="Group_policies_ACT">[7]Group_policies!$C$22:$H$26</definedName>
    <definedName name="Group_policies_RES">[7]Group_policies!$C$7:$H$20</definedName>
    <definedName name="imp_dom2">[3]!imp_dom2</definedName>
    <definedName name="imp_exp2">[3]!imp_exp2</definedName>
    <definedName name="Index">[26]Paramètres!$D$4</definedName>
    <definedName name="Indice">[21]Parameters!$IK$1</definedName>
    <definedName name="kontomap">'[27]Check Mapping 2008_Ole'!$A$1:$E$530</definedName>
    <definedName name="Langue">[28]Garde!$E$11</definedName>
    <definedName name="Libellé_Entité_CED">'[29]page 0'!$IM$2</definedName>
    <definedName name="List_Plateform">[2]Paramétres!$C$28:$C$47</definedName>
    <definedName name="Liste_Taux">[30]Parameters!$IC$1:$IC$39</definedName>
    <definedName name="Listemois">[30]Parameters!$HY$1:$HY$12</definedName>
    <definedName name="MAGNI1">OFFSET([13]Base!$S$1,0,0,[13]Paramètres!$A$2,1)</definedName>
    <definedName name="MAGNI2">OFFSET([13]Base!$N$1,0,0,[13]Paramètres!$A$2,1)</definedName>
    <definedName name="MAGNI3">OFFSET([13]Base!$AB$1,0,0,[13]Paramètres!$A$2,1)</definedName>
    <definedName name="MAGNI4">OFFSET([13]Base!#REF!,0,0,[13]Paramètres!$A$2,1)</definedName>
    <definedName name="MATRICE4">'[14]P&amp;L C1'!$E$4:$W$419</definedName>
    <definedName name="metaux">OFFSET(#REF!,0,0,COUNTA(#REF!)-COUNTBLANK(#REF!))</definedName>
    <definedName name="MICRO">OFFSET(#REF!,0,0,COUNTA(#REF!)-COUNTBLANK(#REF!))</definedName>
    <definedName name="Moi_1_Court_F">[31]Garde!$A$5</definedName>
    <definedName name="Moi_court">[31]Garde!$B$3</definedName>
    <definedName name="Moi_Court_1">[31]Garde!$B$5</definedName>
    <definedName name="Moi_Court_F">[28]Garde!$A$3</definedName>
    <definedName name="mois_en_cours">[11]Parameters!$D$2</definedName>
    <definedName name="Mois_L">[17]Paramètres!$E$2:$E$13</definedName>
    <definedName name="mois2">[3]!mois2</definedName>
    <definedName name="MoisAbrege">[23]parametres!$F$5</definedName>
    <definedName name="MoisAnglais">[32]Paramétres!$E$14:$E$25</definedName>
    <definedName name="MoisEntier">[23]parametres!$F$3</definedName>
    <definedName name="Month">[21]Parameters!$IK$3</definedName>
    <definedName name="month1">[21]Parameters!$IK$10</definedName>
    <definedName name="Month2">[20]Parameters!$IK$12</definedName>
    <definedName name="MYXUSD">OFFSET(#REF!,COUNTA(#REF!)-6,,6,1)</definedName>
    <definedName name="nb_mois">'[10]Welcome Page'!$F$24</definedName>
    <definedName name="NBI_2009">'[10]Facto Histo'!$B$57:$U$80</definedName>
    <definedName name="NBI_2010">'[10]Facto 2010'!$B$57:$S$81</definedName>
    <definedName name="NOMBRE">OFFSET(#REF!,0,0,COUNTA(#REF!)-COUNTBLANK(#REF!))</definedName>
    <definedName name="NOMBREVAR">OFFSET(#REF!,0,0,COUNTA(#REF!)-COUNTBLANK(#REF!))</definedName>
    <definedName name="num_mois">'[10]Welcome Page'!$F$21</definedName>
    <definedName name="OptionsEss">"A3000000000111000000001100020_01000"</definedName>
    <definedName name="OR_2009">'[10]Facto Histo'!$B$92:$U$135</definedName>
    <definedName name="OR_2010">'[10]Facto 2010'!$B$92:$S$131</definedName>
    <definedName name="Overheads_RES">[15]Overheads!$C$95:$H$95</definedName>
    <definedName name="papier">OFFSET(#REF!,0,0,COUNTA(#REF!)-COUNTBLANK(#REF!))</definedName>
    <definedName name="pays">[16]Input!$F$18:$F$46</definedName>
    <definedName name="Période">[17]Données!$C$2:$BF$3</definedName>
    <definedName name="Plateform">[30]Parameters!$HW$6</definedName>
    <definedName name="Plateforme">'[33]Draft KPI'!$F$2</definedName>
    <definedName name="Plateforme_essbase">[34]Paramétres!$K$18</definedName>
    <definedName name="Platform">[2]Paramétres!$K$18</definedName>
    <definedName name="PME">OFFSET(#REF!,0,0,COUNTA(#REF!)-COUNTBLANK(#REF!))</definedName>
    <definedName name="position">[21]Parameters!$IK$5</definedName>
    <definedName name="prima_HT2">[3]!prima_HT2</definedName>
    <definedName name="ROWS">[12]Input!$J$2:$EZ$2</definedName>
    <definedName name="ROWS4">'[14]P&amp;L C1'!$A$4:$A$419</definedName>
    <definedName name="services">OFFSET(#REF!,0,0,COUNTA(#REF!)-COUNTBLANK(#REF!))</definedName>
    <definedName name="ShortMonth">[23]parametres!$F$6</definedName>
    <definedName name="tab2_A10">#REF!</definedName>
    <definedName name="tab2_A21">'[4]tab2-A21'!$A$1:$S$18</definedName>
    <definedName name="Taux">[17]Paramètres!$C$8</definedName>
    <definedName name="Tauxx">[17]Paramètres!$C$2:$C$6</definedName>
    <definedName name="textile">OFFSET(#REF!,0,0,COUNTA(#REF!)-COUNTBLANK(#REF!))</definedName>
    <definedName name="TPE">OFFSET(#REF!,0,0,COUNTA(#REF!)-COUNTBLANK(#REF!))</definedName>
    <definedName name="traduction">[23]parametres!$G$1</definedName>
    <definedName name="Trim">[32]Paramétres!$K$5</definedName>
    <definedName name="TRNR_01b801f9db9742609f235138e4977de6_0_31" hidden="1">[35]D_GDPbyExpQ_Real_SA!#REF!</definedName>
    <definedName name="TRNR_02004a6b72624f4389015fe275b0af44_172_2" hidden="1">#REF!</definedName>
    <definedName name="TRNR_038414c54d0549a08dbc55ca7117dbb4_0_95" hidden="1">#REF!</definedName>
    <definedName name="TRNR_068843720b844c76a8ca534d5f13077e_0_95" hidden="1">#REF!</definedName>
    <definedName name="TRNR_074fbde67b144ee593b819ab0bd54f06_173_1" hidden="1">#REF!</definedName>
    <definedName name="TRNR_08a8c804ea1d424b9e93ab565dd9e191_1_4" hidden="1">[36]Investment!#REF!</definedName>
    <definedName name="TRNR_0baeac3fb02b43f1b02e493b387c511d_241_1" hidden="1">#REF!</definedName>
    <definedName name="TRNR_14a329691c0546be951d0c36fb977ae3_0_31" hidden="1">[35]D_GDPbyExpQ_Real_SA!#REF!</definedName>
    <definedName name="TRNR_1c54496dcf9e4033909b68e88a643197_209_1" hidden="1">#REF!</definedName>
    <definedName name="TRNR_26b64bd3c3ca49229161c0f5b0544664_0_35" hidden="1">[35]D_GDPbyExpQ_Real_SA!#REF!</definedName>
    <definedName name="TRNR_2c5e7db08272415ea7bba095032fef29_0_0" hidden="1">#REF!</definedName>
    <definedName name="TRNR_341f33a42cb441889e6505d346b8bf80_0_95" hidden="1">#REF!</definedName>
    <definedName name="TRNR_3865a593921c41abb610c70084724b9a_21_1" hidden="1">#REF!</definedName>
    <definedName name="TRNR_4194efd613d7402380ae947d2528c9f7_10_6" hidden="1">#REF!</definedName>
    <definedName name="TRNR_49466670779f488e967c3509c3c5359d_0_31" hidden="1">[35]D_GDPbyExpQ_Real_SA!#REF!</definedName>
    <definedName name="TRNR_4a90f1abcfd94f54b7fa6ef6a2f39f7f_1_2" hidden="1">'[36]Capacity utilization'!#REF!</definedName>
    <definedName name="TRNR_4f4be26a443d4168a95336700d79d943_0_95" hidden="1">#REF!</definedName>
    <definedName name="TRNR_5293d8a8df2442c0af6411f805cdbad0_0_31" hidden="1">[35]D_GDPbyExpQ_Real_SA!#REF!</definedName>
    <definedName name="TRNR_55efe204b9514151adb37f5f129e5b38_9_9" hidden="1">#REF!</definedName>
    <definedName name="TRNR_60737b241219429cbbb210228951793f_0_31" hidden="1">[35]D_GDPbyExpQ_Real_SA!#REF!</definedName>
    <definedName name="TRNR_609c4540c2d64e5f831b099f0d9408b6_81_1" hidden="1">#REF!</definedName>
    <definedName name="TRNR_65179b6f921942a4892f4d5d56f4d2a3_70_1" hidden="1">#REF!</definedName>
    <definedName name="TRNR_70db5ab5637a485bb3f29d0628ebe165_173_1" hidden="1">#REF!</definedName>
    <definedName name="TRNR_77f2bb97ebcf4571bd69ec546f919511_0_0" hidden="1">#REF!</definedName>
    <definedName name="TRNR_78dedfbf689c4298b45671664e6a3728_74_4" hidden="1">[37]Inflation!#REF!</definedName>
    <definedName name="TRNR_7e3418bd512e4c74afa8ffc3c1a1b199_209_1" hidden="1">#REF!</definedName>
    <definedName name="TRNR_7f033bac6de6454a856ce0edddc20663_81_5" hidden="1">#REF!</definedName>
    <definedName name="TRNR_7f247bb514824871a62bd454c73a0290_0_95" hidden="1">#REF!</definedName>
    <definedName name="TRNR_825be798987c4ce8957ef858303b627e_0_95" hidden="1">[35]D_GDPbyExpQ_Real_SA!#REF!</definedName>
    <definedName name="TRNR_83dd7bb3460841239fe656a0109f6a18_218_1" hidden="1">#REF!</definedName>
    <definedName name="TRNR_8551f041531c4ec09e5885ba836039c4_0_0" hidden="1">#REF!</definedName>
    <definedName name="TRNR_8998070368814b21914da5788da552aa_81_1" hidden="1">#REF!</definedName>
    <definedName name="TRNR_8ef1ffd8eefb4e70aba82ce19280983c_41_5" hidden="1">#REF!</definedName>
    <definedName name="TRNR_905a14e0f5624964b20572f26f4475d9_120_4" hidden="1">#REF!</definedName>
    <definedName name="TRNR_9592517ab72a470fa0c4cbf10b884b39_241_1" hidden="1">#REF!</definedName>
    <definedName name="TRNR_9902bf4223ec4763b1085b2b1d9b769a_0_95" hidden="1">#REF!</definedName>
    <definedName name="TRNR_9df8faddcb60482fbdc7b370b5a22768_2_1" hidden="1">#REF!</definedName>
    <definedName name="TRNR_9ffe463cae954e16af439b39caffb6b2_246_1" hidden="1">#REF!</definedName>
    <definedName name="TRNR_a50bfd6901e149f9853a2ffbbfb7ccf7_0_95" hidden="1">#REF!</definedName>
    <definedName name="TRNR_aafcb9c600044661825971f67a610162_81_3" hidden="1">#REF!</definedName>
    <definedName name="TRNR_b17979da11394666a08e29daa61daa18_0_95" hidden="1">[35]D_GDPbyExpQ_Real_SA!#REF!</definedName>
    <definedName name="TRNR_b7b8b0cb2fda4a3db576e2a06942ec16_37_1" hidden="1">#REF!</definedName>
    <definedName name="TRNR_ba45f2f2a9114ddc8b1e9c94e8899f61_0_95" hidden="1">#REF!</definedName>
    <definedName name="TRNR_bbfe09c3f6d5401b9bd55b73b6f36eeb_9_3" hidden="1">#REF!</definedName>
    <definedName name="TRNR_c0ec6ea990af48b28cc32e63acdbe38c_114_2" hidden="1">'[37]Diff offre_demande'!#REF!</definedName>
    <definedName name="TRNR_c7af7e61a4da4e8b9f6caf9c486b216e_0_95" hidden="1">#REF!</definedName>
    <definedName name="TRNR_c926675d58064c89a3f8431663a64116_73_7" hidden="1">#REF!</definedName>
    <definedName name="TRNR_d0928113c6764380a6a8b1f726bae5c5_81_3" hidden="1">#REF!</definedName>
    <definedName name="TRNR_d0f7004a9e4642beb03a5bc51f10e421_0_95" hidden="1">#REF!</definedName>
    <definedName name="TRNR_d194652c648c48988a96d8fffdf59f48_49_6" hidden="1">'[38]GDP growth'!#REF!</definedName>
    <definedName name="TRNR_d2cbd7f1e8d04c5f83cc16f2086444b4_13_9" hidden="1">#REF!</definedName>
    <definedName name="TRNR_d451dfb9e679460a92bd9d5a05722f0f_97_1" hidden="1">#REF!</definedName>
    <definedName name="TRNR_d6d20b9572884fdeb8fa4dabd4988f3d_1_95" hidden="1">#REF!</definedName>
    <definedName name="TRNR_d98b3b9413fe4c0fa7b9c7d6b80329de_81_1" hidden="1">#REF!</definedName>
    <definedName name="TRNR_da4fc043c378471c81a43b44c0766dd0_250_1" hidden="1">#REF!</definedName>
    <definedName name="TRNR_dbf39f35c8594f23acaa2cc8b109c855_21_1" hidden="1">#REF!</definedName>
    <definedName name="TRNR_dc5f0c0d9f7649c8b1ec6ec2c41a0260_0_95" hidden="1">#REF!</definedName>
    <definedName name="TRNR_dfa94a25d3074d01947aecf6989e5c6e_0_95" hidden="1">#REF!</definedName>
    <definedName name="TRNR_e0048d495c8548a79821481017ccce8e_9_1" hidden="1">'[36]Household saving ratio'!#REF!</definedName>
    <definedName name="TRNR_e5e05cbb68c642f08b016b112d3bd94f_0_31" hidden="1">[35]D_GDPbyExpQ_Real_SA!#REF!</definedName>
    <definedName name="TRNR_f0c3a42848d64aae8cfcb8f6d6721e29_0_31" hidden="1">[35]D_GDPbyExpQ_Real_SA!#REF!</definedName>
    <definedName name="TRNR_f3f0d83be14a4ed0979dcbbfcb725923_2_8" hidden="1">#REF!</definedName>
    <definedName name="TRNR_f790043bd33b4d01ae9897aab318f650_81_1" hidden="1">#REF!</definedName>
    <definedName name="TRNR_fc87ac84f8f64053979429279d23797d_5_8" hidden="1">#REF!</definedName>
    <definedName name="TRNR_fdf11e5d3e7842dc90df72823cf700df_0_95" hidden="1">[35]D_GDPbyExpQ_Real_SA!#REF!</definedName>
    <definedName name="txchange">'[22]Taux de change'!$B$4:$C$172</definedName>
    <definedName name="Univers">[17]Données!$C$2:$BF$64</definedName>
    <definedName name="ValeurEchantillonEss">100</definedName>
    <definedName name="x">'[39]Table branche_NAF'!$A$5:$E$240</definedName>
    <definedName name="xs">OFFSET(#REF!,0,0,COUNTA(#REF!)-COUNTBLANK(#REF!))</definedName>
    <definedName name="YTD">[18]Tables!$H$3</definedName>
    <definedName name="Z_Date_Cloture">[40]F_Parametre!$AK$2</definedName>
    <definedName name="Z_Devise">[9]Parametres!$J$2</definedName>
    <definedName name="Z_Devise_H">[9]Parametres!$X$16</definedName>
    <definedName name="Z_Devise_I">[9]Parametres!$Y$16</definedName>
    <definedName name="Z_Devise_J">[9]Parametres!$Z$16</definedName>
    <definedName name="Z_Devise_K">[9]Parametres!$AA$16</definedName>
    <definedName name="Z_Devise_M">[9]Parametres!$AB$16</definedName>
    <definedName name="Z_Devise_O">[9]Parametres!$AC$16</definedName>
    <definedName name="Z_devises">[40]F_Parametre!$C$7</definedName>
    <definedName name="Z_Famille">[41]Parametres!$B$2</definedName>
    <definedName name="Z_Indice_Mois">[9]Parametres!$Y$37</definedName>
    <definedName name="Z_Lbl_Données">[40]F_Parametre!$AG$7</definedName>
    <definedName name="Z_LC">[9]Parametres!$J$5</definedName>
    <definedName name="Z_mois_anglais">[9]Parametres!$I$2</definedName>
    <definedName name="Z_Mois_H">[9]Parametres!$X$32</definedName>
    <definedName name="Z_Mois_I">[9]Parametres!$Y$32</definedName>
    <definedName name="Z_Mois_J">[9]Parametres!$Z$32</definedName>
    <definedName name="Z_Mois_K">[9]Parametres!$AA$32</definedName>
    <definedName name="Z_Mois_M">[9]Parametres!$AB$32</definedName>
    <definedName name="Z_Mois_O">[9]Parametres!$AC$32</definedName>
    <definedName name="Z_Nom">[9]Parametres!$A$2</definedName>
    <definedName name="Z_Perimetre">[40]F_Parametre!$A$24</definedName>
    <definedName name="Z_Phase">[41]Parametres!$D$2</definedName>
    <definedName name="Z_Phase_H">[9]Parametres!$X$24</definedName>
    <definedName name="Z_Phase_I">[9]Parametres!$Y$24</definedName>
    <definedName name="Z_Phase_J">[9]Parametres!$Z$24</definedName>
    <definedName name="Z_Phase_K">[9]Parametres!$AA$24</definedName>
    <definedName name="Z_Phase_M">[9]Parametres!$AB$24</definedName>
    <definedName name="Z_Phase_O">[9]Parametres!$AC$24</definedName>
    <definedName name="Z_PhasePNB">[40]F_Parametre!$D$16</definedName>
    <definedName name="Z_Phases">[40]F_Parametre!$D$10</definedName>
    <definedName name="z_recup_cat">[9]Parametres!$M$2</definedName>
    <definedName name="Z_ReelN">'[42]risque commercial'!$G$33</definedName>
    <definedName name="Z_ReelNm1">'[42]risque commercial'!$H$33</definedName>
    <definedName name="Z_RISQUE_FRG">[43]Parametres!$S$20</definedName>
    <definedName name="Z_RISQUE_PL">[43]Parametres!$S$7</definedName>
    <definedName name="Z_Taux">[41]Parametres!$C$2</definedName>
    <definedName name="Z_Taux_anglais">[9]Parametres!$L$2</definedName>
    <definedName name="Z_Temps">[40]F_Parametre!$A$15</definedName>
    <definedName name="Z_Temps_AFF">[40]F_Parametre!$A$17</definedName>
    <definedName name="z_unite">[9]Parametres!$C$2</definedName>
    <definedName name="zonemois">[21]Parameters!$IL$1:$IL$12</definedName>
    <definedName name="Zones">[17]Paramètres!$I$2:$J$57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E4" i="1"/>
  <c r="E3" i="1"/>
  <c r="E2" i="1"/>
</calcChain>
</file>

<file path=xl/sharedStrings.xml><?xml version="1.0" encoding="utf-8"?>
<sst xmlns="http://schemas.openxmlformats.org/spreadsheetml/2006/main" count="14" uniqueCount="13">
  <si>
    <t>Oui, et plus souvent qu’auparavant</t>
  </si>
  <si>
    <t>Oui, autant qu’auparavant</t>
  </si>
  <si>
    <t>Oui, mais moins souvent qu’auparavant</t>
  </si>
  <si>
    <t>TPE</t>
  </si>
  <si>
    <t>PME</t>
  </si>
  <si>
    <t>ETI/GE</t>
  </si>
  <si>
    <t>Total</t>
  </si>
  <si>
    <t>Yes, and more often than before</t>
  </si>
  <si>
    <t>Yes, as often as before</t>
  </si>
  <si>
    <t>Yes, but less often than before</t>
  </si>
  <si>
    <t>Very small companies</t>
  </si>
  <si>
    <t>SME</t>
  </si>
  <si>
    <t>Mid-sized/large companies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</si>
</sst>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3">
    <xf numFmtId="0" fontId="0" fillId="0" borderId="0" xfId="0"/>
    <xf numFmtId="9" fontId="0" fillId="0" borderId="0" xfId="1" applyFont="1"/>
    <xf numFmtId="9" fontId="0" fillId="0" borderId="0" xfId="0" applyNumberFormat="1"/>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sharedStrings" Target="sharedString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calcChain" Target="calcChain.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styles" Target="styles.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'Graphique 4'!$B$1</c:f>
              <c:strCache>
                <c:ptCount val="1"/>
                <c:pt idx="0">
                  <c:v>Oui, et plus souvent qu’auparavant</c:v>
                </c:pt>
              </c:strCache>
            </c:strRef>
          </c:tx>
          <c:spPr>
            <a:solidFill>
              <a:schemeClr val="accent1"/>
            </a:solidFill>
            <a:ln>
              <a:noFill/>
            </a:ln>
            <a:effectLst/>
          </c:spPr>
          <c:invertIfNegative val="0"/>
          <c:dLbls>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BE-4B6C-A6B0-71E6E2C9EC0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2"/>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4'!$A$2:$A$6</c:f>
              <c:strCache>
                <c:ptCount val="5"/>
                <c:pt idx="0">
                  <c:v>TPE</c:v>
                </c:pt>
                <c:pt idx="1">
                  <c:v>PME</c:v>
                </c:pt>
                <c:pt idx="2">
                  <c:v>ETI/GE</c:v>
                </c:pt>
                <c:pt idx="4">
                  <c:v>Total</c:v>
                </c:pt>
              </c:strCache>
            </c:strRef>
          </c:cat>
          <c:val>
            <c:numRef>
              <c:f>'Graphique 4'!$B$2:$B$6</c:f>
              <c:numCache>
                <c:formatCode>0%</c:formatCode>
                <c:ptCount val="5"/>
                <c:pt idx="0">
                  <c:v>0.54237288135593209</c:v>
                </c:pt>
                <c:pt idx="1">
                  <c:v>0.5795053003533569</c:v>
                </c:pt>
                <c:pt idx="2">
                  <c:v>0.45967741935483869</c:v>
                </c:pt>
                <c:pt idx="4">
                  <c:v>0.5427682737169518</c:v>
                </c:pt>
              </c:numCache>
            </c:numRef>
          </c:val>
          <c:extLst>
            <c:ext xmlns:c16="http://schemas.microsoft.com/office/drawing/2014/chart" uri="{C3380CC4-5D6E-409C-BE32-E72D297353CC}">
              <c16:uniqueId val="{00000001-7FBE-4B6C-A6B0-71E6E2C9EC03}"/>
            </c:ext>
          </c:extLst>
        </c:ser>
        <c:ser>
          <c:idx val="1"/>
          <c:order val="1"/>
          <c:tx>
            <c:strRef>
              <c:f>'Graphique 4'!$C$1</c:f>
              <c:strCache>
                <c:ptCount val="1"/>
                <c:pt idx="0">
                  <c:v>Oui, autant qu’auparavant</c:v>
                </c:pt>
              </c:strCache>
            </c:strRef>
          </c:tx>
          <c:spPr>
            <a:solidFill>
              <a:schemeClr val="accent4"/>
            </a:solidFill>
            <a:ln>
              <a:noFill/>
            </a:ln>
            <a:effectLst/>
          </c:spPr>
          <c:invertIfNegative val="0"/>
          <c:dLbls>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BE-4B6C-A6B0-71E6E2C9EC0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4'!$A$2:$A$6</c:f>
              <c:strCache>
                <c:ptCount val="5"/>
                <c:pt idx="0">
                  <c:v>TPE</c:v>
                </c:pt>
                <c:pt idx="1">
                  <c:v>PME</c:v>
                </c:pt>
                <c:pt idx="2">
                  <c:v>ETI/GE</c:v>
                </c:pt>
                <c:pt idx="4">
                  <c:v>Total</c:v>
                </c:pt>
              </c:strCache>
            </c:strRef>
          </c:cat>
          <c:val>
            <c:numRef>
              <c:f>'Graphique 4'!$C$2:$C$6</c:f>
              <c:numCache>
                <c:formatCode>0%</c:formatCode>
                <c:ptCount val="5"/>
                <c:pt idx="0">
                  <c:v>0.18220338983050846</c:v>
                </c:pt>
                <c:pt idx="1">
                  <c:v>0.3180212014134276</c:v>
                </c:pt>
                <c:pt idx="2">
                  <c:v>0.39516129032258063</c:v>
                </c:pt>
                <c:pt idx="4">
                  <c:v>0.28304821150855369</c:v>
                </c:pt>
              </c:numCache>
            </c:numRef>
          </c:val>
          <c:extLst>
            <c:ext xmlns:c16="http://schemas.microsoft.com/office/drawing/2014/chart" uri="{C3380CC4-5D6E-409C-BE32-E72D297353CC}">
              <c16:uniqueId val="{00000003-7FBE-4B6C-A6B0-71E6E2C9EC03}"/>
            </c:ext>
          </c:extLst>
        </c:ser>
        <c:ser>
          <c:idx val="2"/>
          <c:order val="2"/>
          <c:tx>
            <c:strRef>
              <c:f>'Graphique 4'!$D$1</c:f>
              <c:strCache>
                <c:ptCount val="1"/>
                <c:pt idx="0">
                  <c:v>Oui, mais moins souvent qu’auparavant</c:v>
                </c:pt>
              </c:strCache>
            </c:strRef>
          </c:tx>
          <c:spPr>
            <a:solidFill>
              <a:schemeClr val="accent2"/>
            </a:solidFill>
            <a:ln>
              <a:noFill/>
            </a:ln>
            <a:effectLst/>
          </c:spPr>
          <c:invertIfNegative val="0"/>
          <c:dLbls>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FBE-4B6C-A6B0-71E6E2C9EC0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2"/>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4'!$A$2:$A$6</c:f>
              <c:strCache>
                <c:ptCount val="5"/>
                <c:pt idx="0">
                  <c:v>TPE</c:v>
                </c:pt>
                <c:pt idx="1">
                  <c:v>PME</c:v>
                </c:pt>
                <c:pt idx="2">
                  <c:v>ETI/GE</c:v>
                </c:pt>
                <c:pt idx="4">
                  <c:v>Total</c:v>
                </c:pt>
              </c:strCache>
            </c:strRef>
          </c:cat>
          <c:val>
            <c:numRef>
              <c:f>'Graphique 4'!$D$2:$D$6</c:f>
              <c:numCache>
                <c:formatCode>0%</c:formatCode>
                <c:ptCount val="5"/>
                <c:pt idx="0">
                  <c:v>1.6949152542372878E-2</c:v>
                </c:pt>
                <c:pt idx="1">
                  <c:v>3.8869257950530034E-2</c:v>
                </c:pt>
                <c:pt idx="2">
                  <c:v>6.4516129032258063E-2</c:v>
                </c:pt>
                <c:pt idx="4">
                  <c:v>3.5769828926905133E-2</c:v>
                </c:pt>
              </c:numCache>
            </c:numRef>
          </c:val>
          <c:extLst>
            <c:ext xmlns:c16="http://schemas.microsoft.com/office/drawing/2014/chart" uri="{C3380CC4-5D6E-409C-BE32-E72D297353CC}">
              <c16:uniqueId val="{00000005-7FBE-4B6C-A6B0-71E6E2C9EC03}"/>
            </c:ext>
          </c:extLst>
        </c:ser>
        <c:dLbls>
          <c:showLegendKey val="0"/>
          <c:showVal val="0"/>
          <c:showCatName val="0"/>
          <c:showSerName val="0"/>
          <c:showPercent val="0"/>
          <c:showBubbleSize val="0"/>
        </c:dLbls>
        <c:gapWidth val="150"/>
        <c:overlap val="100"/>
        <c:axId val="784306432"/>
        <c:axId val="784303808"/>
      </c:barChart>
      <c:catAx>
        <c:axId val="784306432"/>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784303808"/>
        <c:crosses val="autoZero"/>
        <c:auto val="1"/>
        <c:lblAlgn val="ctr"/>
        <c:lblOffset val="100"/>
        <c:noMultiLvlLbl val="0"/>
      </c:catAx>
      <c:valAx>
        <c:axId val="784303808"/>
        <c:scaling>
          <c:orientation val="minMax"/>
          <c:max val="1"/>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7843064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000">
          <a:solidFill>
            <a:schemeClr val="tx1"/>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'Graphique 4'!$B$10</c:f>
              <c:strCache>
                <c:ptCount val="1"/>
                <c:pt idx="0">
                  <c:v>Yes, and more often than before</c:v>
                </c:pt>
              </c:strCache>
            </c:strRef>
          </c:tx>
          <c:spPr>
            <a:solidFill>
              <a:schemeClr val="accent1"/>
            </a:solidFill>
            <a:ln>
              <a:noFill/>
            </a:ln>
            <a:effectLst/>
          </c:spPr>
          <c:invertIfNegative val="0"/>
          <c:dLbls>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50C-4D95-A73D-2FD58E8F994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2"/>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4'!$A$11:$A$15</c:f>
              <c:strCache>
                <c:ptCount val="5"/>
                <c:pt idx="0">
                  <c:v>Very small companies</c:v>
                </c:pt>
                <c:pt idx="1">
                  <c:v>SME</c:v>
                </c:pt>
                <c:pt idx="2">
                  <c:v>Mid-sized/large companies</c:v>
                </c:pt>
                <c:pt idx="4">
                  <c:v>Total</c:v>
                </c:pt>
              </c:strCache>
            </c:strRef>
          </c:cat>
          <c:val>
            <c:numRef>
              <c:f>'Graphique 4'!$B$11:$B$15</c:f>
              <c:numCache>
                <c:formatCode>0%</c:formatCode>
                <c:ptCount val="5"/>
                <c:pt idx="0">
                  <c:v>0.54237288135593209</c:v>
                </c:pt>
                <c:pt idx="1">
                  <c:v>0.5795053003533569</c:v>
                </c:pt>
                <c:pt idx="2">
                  <c:v>0.45967741935483869</c:v>
                </c:pt>
                <c:pt idx="4">
                  <c:v>0.5427682737169518</c:v>
                </c:pt>
              </c:numCache>
            </c:numRef>
          </c:val>
          <c:extLst>
            <c:ext xmlns:c16="http://schemas.microsoft.com/office/drawing/2014/chart" uri="{C3380CC4-5D6E-409C-BE32-E72D297353CC}">
              <c16:uniqueId val="{00000001-650C-4D95-A73D-2FD58E8F9947}"/>
            </c:ext>
          </c:extLst>
        </c:ser>
        <c:ser>
          <c:idx val="1"/>
          <c:order val="1"/>
          <c:tx>
            <c:strRef>
              <c:f>'Graphique 4'!$C$10</c:f>
              <c:strCache>
                <c:ptCount val="1"/>
                <c:pt idx="0">
                  <c:v>Yes, as often as before</c:v>
                </c:pt>
              </c:strCache>
            </c:strRef>
          </c:tx>
          <c:spPr>
            <a:solidFill>
              <a:schemeClr val="accent4"/>
            </a:solidFill>
            <a:ln>
              <a:noFill/>
            </a:ln>
            <a:effectLst/>
          </c:spPr>
          <c:invertIfNegative val="0"/>
          <c:dLbls>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50C-4D95-A73D-2FD58E8F994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4'!$A$11:$A$15</c:f>
              <c:strCache>
                <c:ptCount val="5"/>
                <c:pt idx="0">
                  <c:v>Very small companies</c:v>
                </c:pt>
                <c:pt idx="1">
                  <c:v>SME</c:v>
                </c:pt>
                <c:pt idx="2">
                  <c:v>Mid-sized/large companies</c:v>
                </c:pt>
                <c:pt idx="4">
                  <c:v>Total</c:v>
                </c:pt>
              </c:strCache>
            </c:strRef>
          </c:cat>
          <c:val>
            <c:numRef>
              <c:f>'Graphique 4'!$C$11:$C$15</c:f>
              <c:numCache>
                <c:formatCode>0%</c:formatCode>
                <c:ptCount val="5"/>
                <c:pt idx="0">
                  <c:v>0.18220338983050846</c:v>
                </c:pt>
                <c:pt idx="1">
                  <c:v>0.3180212014134276</c:v>
                </c:pt>
                <c:pt idx="2">
                  <c:v>0.39516129032258063</c:v>
                </c:pt>
                <c:pt idx="4">
                  <c:v>0.28304821150855369</c:v>
                </c:pt>
              </c:numCache>
            </c:numRef>
          </c:val>
          <c:extLst>
            <c:ext xmlns:c16="http://schemas.microsoft.com/office/drawing/2014/chart" uri="{C3380CC4-5D6E-409C-BE32-E72D297353CC}">
              <c16:uniqueId val="{00000003-650C-4D95-A73D-2FD58E8F9947}"/>
            </c:ext>
          </c:extLst>
        </c:ser>
        <c:ser>
          <c:idx val="2"/>
          <c:order val="2"/>
          <c:tx>
            <c:strRef>
              <c:f>'Graphique 4'!$D$10</c:f>
              <c:strCache>
                <c:ptCount val="1"/>
                <c:pt idx="0">
                  <c:v>Yes, but less often than before</c:v>
                </c:pt>
              </c:strCache>
            </c:strRef>
          </c:tx>
          <c:spPr>
            <a:solidFill>
              <a:schemeClr val="accent2"/>
            </a:solidFill>
            <a:ln>
              <a:noFill/>
            </a:ln>
            <a:effectLst/>
          </c:spPr>
          <c:invertIfNegative val="0"/>
          <c:dLbls>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50C-4D95-A73D-2FD58E8F994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2"/>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 4'!$A$11:$A$15</c:f>
              <c:strCache>
                <c:ptCount val="5"/>
                <c:pt idx="0">
                  <c:v>Very small companies</c:v>
                </c:pt>
                <c:pt idx="1">
                  <c:v>SME</c:v>
                </c:pt>
                <c:pt idx="2">
                  <c:v>Mid-sized/large companies</c:v>
                </c:pt>
                <c:pt idx="4">
                  <c:v>Total</c:v>
                </c:pt>
              </c:strCache>
            </c:strRef>
          </c:cat>
          <c:val>
            <c:numRef>
              <c:f>'Graphique 4'!$D$11:$D$15</c:f>
              <c:numCache>
                <c:formatCode>0%</c:formatCode>
                <c:ptCount val="5"/>
                <c:pt idx="0">
                  <c:v>1.6949152542372878E-2</c:v>
                </c:pt>
                <c:pt idx="1">
                  <c:v>3.8869257950530034E-2</c:v>
                </c:pt>
                <c:pt idx="2">
                  <c:v>6.4516129032258063E-2</c:v>
                </c:pt>
                <c:pt idx="4">
                  <c:v>3.5769828926905133E-2</c:v>
                </c:pt>
              </c:numCache>
            </c:numRef>
          </c:val>
          <c:extLst>
            <c:ext xmlns:c16="http://schemas.microsoft.com/office/drawing/2014/chart" uri="{C3380CC4-5D6E-409C-BE32-E72D297353CC}">
              <c16:uniqueId val="{00000005-650C-4D95-A73D-2FD58E8F9947}"/>
            </c:ext>
          </c:extLst>
        </c:ser>
        <c:dLbls>
          <c:showLegendKey val="0"/>
          <c:showVal val="0"/>
          <c:showCatName val="0"/>
          <c:showSerName val="0"/>
          <c:showPercent val="0"/>
          <c:showBubbleSize val="0"/>
        </c:dLbls>
        <c:gapWidth val="150"/>
        <c:overlap val="100"/>
        <c:axId val="784306432"/>
        <c:axId val="784303808"/>
      </c:barChart>
      <c:catAx>
        <c:axId val="784306432"/>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784303808"/>
        <c:crosses val="autoZero"/>
        <c:auto val="1"/>
        <c:lblAlgn val="ctr"/>
        <c:lblOffset val="100"/>
        <c:noMultiLvlLbl val="0"/>
      </c:catAx>
      <c:valAx>
        <c:axId val="784303808"/>
        <c:scaling>
          <c:orientation val="minMax"/>
          <c:max val="1"/>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7843064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000">
          <a:solidFill>
            <a:schemeClr val="tx1"/>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476250</xdr:colOff>
      <xdr:row>2</xdr:row>
      <xdr:rowOff>57150</xdr:rowOff>
    </xdr:from>
    <xdr:to>
      <xdr:col>14</xdr:col>
      <xdr:colOff>607900</xdr:colOff>
      <xdr:row>25</xdr:row>
      <xdr:rowOff>28375</xdr:rowOff>
    </xdr:to>
    <xdr:graphicFrame macro="">
      <xdr:nvGraphicFramePr>
        <xdr:cNvPr id="2" name="Gráfico 1">
          <a:extLst>
            <a:ext uri="{FF2B5EF4-FFF2-40B4-BE49-F238E27FC236}">
              <a16:creationId xmlns:a16="http://schemas.microsoft.com/office/drawing/2014/main" id="{2E53656D-F37A-41E5-BAEA-880FA13E49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419100</xdr:colOff>
      <xdr:row>29</xdr:row>
      <xdr:rowOff>177800</xdr:rowOff>
    </xdr:from>
    <xdr:to>
      <xdr:col>9</xdr:col>
      <xdr:colOff>1775</xdr:colOff>
      <xdr:row>49</xdr:row>
      <xdr:rowOff>94800</xdr:rowOff>
    </xdr:to>
    <xdr:graphicFrame macro="">
      <xdr:nvGraphicFramePr>
        <xdr:cNvPr id="3" name="Gráfico 2">
          <a:extLst>
            <a:ext uri="{FF2B5EF4-FFF2-40B4-BE49-F238E27FC236}">
              <a16:creationId xmlns:a16="http://schemas.microsoft.com/office/drawing/2014/main" id="{C1AB025A-B3B4-4CF6-9572-F77EDB18C8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V:\Economic%20Research\3%20-%20PRESENTATIONS\2%20-%20PRESENTATIONS\2025\Bruno\1002_Conf_Presse_EP_France\Enqu&#234;te%20de%20paiement%20France%202025%20Graphiques%20VFR%20VEN.xlsx" TargetMode="External"/><Relationship Id="rId1" Type="http://schemas.openxmlformats.org/officeDocument/2006/relationships/externalLinkPath" Target="Enqu&#234;te%20de%20paiement%20France%202025%20Graphiques%20VFR%20VEN.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sites.coface.com/CONTGEST/Executive%20committee/2010/Executive%20Committee%20Activity%202010%20V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sites.coface.com/CONTGEST/TABDBORD/synth&#232;se%202006/COFACE%20SA_REALISE%20F&#233;vrier%2020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FTW%20-%20PMO\PMO%20Central\EXEC\20180417\0%20-%20Achievements%20March%202018%20-%20GMC.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sites.coface.com/CGestion/Remont&#233;es%20CARAT/Remont&#233;es%20r&#233;elles%202007/CSM%2002%2007/Cl&#244;ture%20mensuelle%200207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FG\Group%20Management%20Control%20&amp;%20Procurement%20Dpt\Coface%20Group\2018\Budget\Synth&#232;se%20Budget\Synth&#232;se%20Budget%202018%20c1%20191217.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sites.coface.com/CONTGEST/FILINT/@platform/Am&#233;rique%20du%20nord/2012/Budget/Version%20MAJ%2020022012/Budget2012_Insuranc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sites.coface.com/CONTGEST/FILINT/Ann&#233;e%2012/Budget/TEMPLATES%20PREZ%20BUDGET/Template%20FG.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planet.coface.com/CONTGEST/FILINT/@platform/Plate-forme%20JAPON/2008/Reporting%202008/Donn&#233;esNAP.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sites.coface.com/CGestion/Remont&#233;es%20CARAT/Reportings%20automatis&#233;s/Chiffre%20d'Affaire%20Kompass%20200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rprofic11\files\DFG\Group%20Management%20Control%20&amp;%20Procurement%20Dpt\GMC\Budget%202017\Template\KPI\KPI%20-%20graphs-EP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mp\R&#233;pertoire%20temporaire%201%20pour%202011%20Budget%20-%20110210.zip\2011%20Budget%20-%20110210\Budget2011%20KPI%20UK%20&amp;%20Irelan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sites.coface.com/CONTGEST/FILINT/@platform/Am&#233;rique%20du%20nord/2012/Reporting/2012-05/Dashboards/Board_Dashboard_2012_05_Canad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sites.coface.com/CONTGEST/GMC/Budget%202013/Draft%20cadres/23-07-2012/Dashboard%201.5%20-%20Budget%202013%202012%2007%202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sites.coface.com/CONTGEST/FG_GROUP/Ann&#233;es/2011/Budget/Budget%20V2/Staff%20Costs/&#233;tude%20frais%20de%20personnel%20-%20budget%20V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sites.coface.com/CONTGEST/Executive%20committee/2006/26%20avril/Activit&#233;%20mars%202006%20new.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sites.coface.com/departments/DF/gmc/international-control/2015%20budget%20process%20and%20templates/Budget%20presentation/Pr&#233;paration%20templates/Templates%20FG_B2015_Graphs%20for%20power%20point%20presentation.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sites.coface.com/CONTGEST/GMC/Budget%202013/Template%20pr&#233;sentation/template%20pour%20pr&#233;z%20budge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sites.coface.com/CONTGEST/Executive%20committee/2009/Executive%20Committees%202009-v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sites.coface.com/Fibu_82/Bibo/80%20Periodenabschluss/2008-09/N10542%20Midt%20Factoring/Midt%20Factoring%20Trial%20mapping%20Magnitude_05-08-0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sites.coface.com/CONTGEST/Executive%20committee/2006/Fichier%20source/Donn&#233;es%20Sourc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sites.coface.com/CONTGEST/FILINT/@platform/Allemagne%20&amp;%20pays%20nordiques/2009/reporting%202009/2009-06/NEW_Reporting2009_06_TKB_Konso_N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FG\Group%20Management%20Control%20&amp;%20Procurement%20Dpt\FILINT\@platform\MAR\2018\Budget\Correction\Middle%20East%20Service_split.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sites.coface.com/CONTGEST/FILINT/@platform/Am&#233;rique%20du%20nord/2012/Budget/Version%20MAJ%2020022012/Board_Dashboard_2012_North%20America-24-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sites.coface.com/CONTGEST/Executive%20committee/2008/Fichier%20Source/Donn&#233;es_Sourc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sites.coface.com/Tmp/R&#233;pertoire%20temporaire%201%20pour%20Iberiun%20Platform%2008%202010_HMCD.zip/100909_KPI-2010-08-Iberian-corr_mo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sites.coface.com/CONTGEST/FIC_DCGG/Etudes/Apprentissage/Guy-Roger/Outil%20de%20contr&#244;le%20des%20indicateurs%20EXEC/Outils%20de%20contr&#244;le%20V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sites.coface.com/CONTGEST/FILINT/@platform/Iberian/2011/Reporting%202011/2011-04/110510_KPI_04%202011_COFACE%20IBERIAN%20PLATFORM.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Economic%20Research/1%20-%20DATABASE/1-COUNTRIES/8)%20Africa%20(excl.%20north)/South%20Africa/South%20Africa%20GDP%20by%20Expenditure.xlsm"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Economic%20Research/3%20-%20PRESENTATIONS/2-%20PRESENTATIONS/2018/Bruno/0122_Brexit_UW_UK/panorama%20UK.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Economic%20Research/3%20-%20PRESENTATIONS/2%20-%20PRESENTATIONS/2018/Bruno/Graphiques_actualis&#233;s_France.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Economic%20Research/2%20-%20PUBLICATIONS/4%20-%20PANORAMAS/201806%20Commerce%20Afrique-France/Conf&#233;rence%20de%20presse/Graphiques_confpresse_Bruno.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DOCUME~1\tavdch\LOCALS~1\Temp\ent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HP_Administrateur\Mes%20documents\T&#233;l&#233;chargements\xd2ls6\Mes%20Documents\tailles-entreprises\LIFIUS09\etude\IP09f&#233;vrier\Graph%2009-02%20(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sites.coface.com/CONTGEST/FIC_DSI/Livraisons/Production/International/Conso/Conso.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sites.coface.com/CONTGEST/FIC_DSI/Livraisons/Production/International/Masque%20de%20saisie/MdS_Change.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sites.coface.com/CONTGEST/FIC_DSI/Livraisons/Production/International/Reporting/Rep_Assurance_V200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sites.coface.com/CONTGEST/FIC_DSI/Livraisons/Production/International/Reporting/Rep_Assuranc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HP_Administrateur\Mes%20documents\T&#233;l&#233;chargements\xd2ls6\Mes%20Documents\tailles-entreprises\LIFIUS09\etude\IP09f&#233;vrier\Graph%2008-02%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smadsrv2k3000\usuarios.ocm\CONTGEST\FIC_DCGG\Reporting-Budget\Budget%202011\CADRES%20A%20NE%20PAS%20MODIFIER\Budget2011_KPIne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sites.coface.com/CONTGEST/FIC_DCGG/Reporting-Budget/B2010/CADRES%20A%20NE%20PAS%20MODIFIER/Budget2010_Insuranc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ites.coface.com/CONTGEST/FIC_DCGG/Reporting-Budget/Budget%202012/Budget2012_Insuranc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sites.coface.com/CONTGEST/FIC_DSI/Livraisons/Production/International/Reporting/Rep_MultiServic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raphique 1"/>
      <sheetName val="Graphique 2"/>
      <sheetName val="Graphique 3"/>
      <sheetName val="Graphique 4"/>
      <sheetName val="Graphique 5"/>
      <sheetName val="Graphique 6"/>
      <sheetName val="Graphique 7"/>
      <sheetName val="Graphique 8"/>
      <sheetName val="Graphique 9"/>
      <sheetName val="Graphique 10"/>
      <sheetName val="Graphique 1.1"/>
      <sheetName val="Graphique 1.2"/>
      <sheetName val="Graphique 1.3"/>
      <sheetName val="Graphique 1.4"/>
      <sheetName val="Graphique 11"/>
      <sheetName val="Graphique 12"/>
      <sheetName val="Graphique 13"/>
      <sheetName val="Graphique 14"/>
      <sheetName val="Graphique 15"/>
      <sheetName val="Graphique 16"/>
      <sheetName val="Graphique 17"/>
      <sheetName val="Graphique 18"/>
      <sheetName val="Appendix 1 - Marché concerné"/>
      <sheetName val="Appendix 2 - taille par CA"/>
      <sheetName val="Appendix 3 - Secteurs"/>
    </sheetNames>
    <sheetDataSet>
      <sheetData sheetId="0"/>
      <sheetData sheetId="1"/>
      <sheetData sheetId="2"/>
      <sheetData sheetId="3">
        <row r="1">
          <cell r="B1" t="str">
            <v>Oui, et plus souvent qu’auparavant</v>
          </cell>
          <cell r="C1" t="str">
            <v>Oui, autant qu’auparavant</v>
          </cell>
          <cell r="D1" t="str">
            <v>Oui, mais moins souvent qu’auparavant</v>
          </cell>
        </row>
        <row r="2">
          <cell r="A2" t="str">
            <v>TPE</v>
          </cell>
          <cell r="B2">
            <v>0.54237288135593209</v>
          </cell>
          <cell r="C2">
            <v>0.18220338983050846</v>
          </cell>
          <cell r="D2">
            <v>1.6949152542372878E-2</v>
          </cell>
        </row>
        <row r="3">
          <cell r="A3" t="str">
            <v>PME</v>
          </cell>
          <cell r="B3">
            <v>0.5795053003533569</v>
          </cell>
          <cell r="C3">
            <v>0.3180212014134276</v>
          </cell>
          <cell r="D3">
            <v>3.8869257950530034E-2</v>
          </cell>
        </row>
        <row r="4">
          <cell r="A4" t="str">
            <v>ETI/GE</v>
          </cell>
          <cell r="B4">
            <v>0.45967741935483869</v>
          </cell>
          <cell r="C4">
            <v>0.39516129032258063</v>
          </cell>
          <cell r="D4">
            <v>6.4516129032258063E-2</v>
          </cell>
        </row>
        <row r="6">
          <cell r="A6" t="str">
            <v>Total</v>
          </cell>
          <cell r="B6">
            <v>0.5427682737169518</v>
          </cell>
          <cell r="C6">
            <v>0.28304821150855369</v>
          </cell>
          <cell r="D6">
            <v>3.5769828926905133E-2</v>
          </cell>
        </row>
        <row r="10">
          <cell r="B10" t="str">
            <v>Yes, and more often than before</v>
          </cell>
          <cell r="C10" t="str">
            <v>Yes, as often as before</v>
          </cell>
          <cell r="D10" t="str">
            <v>Yes, but less often than before</v>
          </cell>
        </row>
        <row r="11">
          <cell r="A11" t="str">
            <v>Very small companies</v>
          </cell>
          <cell r="B11">
            <v>0.54237288135593209</v>
          </cell>
          <cell r="C11">
            <v>0.18220338983050846</v>
          </cell>
          <cell r="D11">
            <v>1.6949152542372878E-2</v>
          </cell>
        </row>
        <row r="12">
          <cell r="A12" t="str">
            <v>SME</v>
          </cell>
          <cell r="B12">
            <v>0.5795053003533569</v>
          </cell>
          <cell r="C12">
            <v>0.3180212014134276</v>
          </cell>
          <cell r="D12">
            <v>3.8869257950530034E-2</v>
          </cell>
        </row>
        <row r="13">
          <cell r="A13" t="str">
            <v>Mid-sized/large companies</v>
          </cell>
          <cell r="B13">
            <v>0.45967741935483869</v>
          </cell>
          <cell r="C13">
            <v>0.39516129032258063</v>
          </cell>
          <cell r="D13">
            <v>6.4516129032258063E-2</v>
          </cell>
        </row>
        <row r="15">
          <cell r="A15" t="str">
            <v>Total</v>
          </cell>
          <cell r="B15">
            <v>0.5427682737169518</v>
          </cell>
          <cell r="C15">
            <v>0.28304821150855369</v>
          </cell>
          <cell r="D15">
            <v>3.5769828926905133E-2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come Page"/>
      <sheetName val="Staff2010"/>
      <sheetName val="Facto Histo"/>
      <sheetName val="Facto 2010"/>
      <sheetName val="Tableau Factoring"/>
      <sheetName val="Tableaux"/>
      <sheetName val="Budget Followup"/>
      <sheetName val="Loss by UWY"/>
      <sheetName val="Graph Loss"/>
      <sheetName val="Conso"/>
      <sheetName val="P&amp;L"/>
      <sheetName val="FRG Histo"/>
      <sheetName val="FRG 2010"/>
      <sheetName val="Ext costs Histo"/>
      <sheetName val="Ext Costs 2010"/>
      <sheetName val="CA Histo"/>
      <sheetName val="CA 2010"/>
      <sheetName val="Ins. P&amp;V Effect"/>
      <sheetName val="RWE"/>
      <sheetName val="CA Acquis Histo"/>
      <sheetName val="CA Acquis 2010"/>
      <sheetName val="Loss Ratio Histo"/>
      <sheetName val="Loss Ratio 2010"/>
      <sheetName val="Res eco avt reass 2009"/>
      <sheetName val="REAR Histo"/>
      <sheetName val="REAR 2010"/>
      <sheetName val="Loss by UWY FR"/>
      <sheetName val="Graph Loss FR"/>
      <sheetName val="Parametres"/>
    </sheetNames>
    <sheetDataSet>
      <sheetData sheetId="0" refreshError="1">
        <row r="21">
          <cell r="F21">
            <v>18</v>
          </cell>
        </row>
        <row r="24">
          <cell r="F24">
            <v>12</v>
          </cell>
        </row>
      </sheetData>
      <sheetData sheetId="1" refreshError="1"/>
      <sheetData sheetId="2" refreshError="1">
        <row r="9">
          <cell r="B9" t="str">
            <v>Germany</v>
          </cell>
          <cell r="G9" t="str">
            <v>Coface Finanz Germany</v>
          </cell>
          <cell r="H9">
            <v>1669343.06631069</v>
          </cell>
          <cell r="I9">
            <v>3454257.8829999999</v>
          </cell>
          <cell r="J9">
            <v>5502781.9461678397</v>
          </cell>
          <cell r="K9">
            <v>7428222</v>
          </cell>
          <cell r="L9">
            <v>9180779.5</v>
          </cell>
          <cell r="M9">
            <v>11101244.9</v>
          </cell>
          <cell r="N9">
            <v>13073020.6</v>
          </cell>
          <cell r="O9">
            <v>14889923.352</v>
          </cell>
          <cell r="P9">
            <v>16981079.877</v>
          </cell>
          <cell r="Q9">
            <v>19122917.432</v>
          </cell>
          <cell r="R9">
            <v>21357175.017000001</v>
          </cell>
          <cell r="S9">
            <v>23700124</v>
          </cell>
          <cell r="U9">
            <v>23382438.333333299</v>
          </cell>
        </row>
        <row r="10">
          <cell r="G10" t="str">
            <v>Coface Factoring Italia SPA</v>
          </cell>
          <cell r="H10">
            <v>35646</v>
          </cell>
          <cell r="I10">
            <v>74741</v>
          </cell>
          <cell r="J10">
            <v>109498.859</v>
          </cell>
          <cell r="K10">
            <v>153807</v>
          </cell>
          <cell r="L10">
            <v>185058</v>
          </cell>
          <cell r="M10">
            <v>213104</v>
          </cell>
          <cell r="N10">
            <v>245806</v>
          </cell>
          <cell r="O10">
            <v>255843</v>
          </cell>
          <cell r="P10">
            <v>296940</v>
          </cell>
          <cell r="Q10">
            <v>335999</v>
          </cell>
          <cell r="R10">
            <v>376751.67279750801</v>
          </cell>
          <cell r="S10">
            <v>429807.6</v>
          </cell>
          <cell r="U10">
            <v>570000</v>
          </cell>
        </row>
        <row r="11">
          <cell r="G11" t="str">
            <v>Natixis Factor Italia</v>
          </cell>
          <cell r="H11" t="str">
            <v>0</v>
          </cell>
          <cell r="I11" t="str">
            <v>0</v>
          </cell>
          <cell r="J11" t="str">
            <v>0</v>
          </cell>
          <cell r="K11" t="str">
            <v>0</v>
          </cell>
          <cell r="L11" t="str">
            <v>0</v>
          </cell>
          <cell r="M11">
            <v>44713.223149999998</v>
          </cell>
          <cell r="N11">
            <v>44713.223149999998</v>
          </cell>
          <cell r="O11">
            <v>44713.223149999998</v>
          </cell>
          <cell r="P11">
            <v>44713.223149999998</v>
          </cell>
          <cell r="Q11">
            <v>44713.223149999998</v>
          </cell>
          <cell r="R11">
            <v>44713.223149999998</v>
          </cell>
          <cell r="S11">
            <v>44713.223149999998</v>
          </cell>
          <cell r="U11">
            <v>45000</v>
          </cell>
        </row>
        <row r="12">
          <cell r="B12" t="str">
            <v>Italy</v>
          </cell>
          <cell r="H12">
            <v>35646</v>
          </cell>
          <cell r="I12">
            <v>74741</v>
          </cell>
          <cell r="J12">
            <v>109498.859</v>
          </cell>
          <cell r="K12">
            <v>153807</v>
          </cell>
          <cell r="L12">
            <v>185058</v>
          </cell>
          <cell r="M12">
            <v>257817.22315000001</v>
          </cell>
          <cell r="N12">
            <v>290519.22314999998</v>
          </cell>
          <cell r="O12">
            <v>300556.22314999998</v>
          </cell>
          <cell r="P12">
            <v>341653.22314999998</v>
          </cell>
          <cell r="Q12">
            <v>380712.22314999998</v>
          </cell>
          <cell r="R12">
            <v>421464.89594750799</v>
          </cell>
          <cell r="S12">
            <v>474520.82314999995</v>
          </cell>
          <cell r="U12">
            <v>615000</v>
          </cell>
        </row>
        <row r="13">
          <cell r="G13" t="str">
            <v>Coface Credit Management Canada Company</v>
          </cell>
          <cell r="H13">
            <v>3027.2541482953397</v>
          </cell>
          <cell r="I13">
            <v>6056.5317138018427</v>
          </cell>
          <cell r="J13">
            <v>11537.538035544281</v>
          </cell>
          <cell r="K13">
            <v>18774.904218541349</v>
          </cell>
          <cell r="L13">
            <v>22974.572484857483</v>
          </cell>
          <cell r="M13">
            <v>35498.812511229611</v>
          </cell>
          <cell r="N13">
            <v>35454.073110343023</v>
          </cell>
          <cell r="O13">
            <v>40055.605382396563</v>
          </cell>
          <cell r="P13">
            <v>49724.019403031241</v>
          </cell>
          <cell r="Q13">
            <v>48715.624237362768</v>
          </cell>
          <cell r="R13">
            <v>53102.971808799084</v>
          </cell>
          <cell r="S13">
            <v>59081.901356611488</v>
          </cell>
          <cell r="U13">
            <v>135394.68664016397</v>
          </cell>
        </row>
        <row r="14">
          <cell r="G14" t="str">
            <v>CCMNA</v>
          </cell>
          <cell r="H14">
            <v>47347.760474810893</v>
          </cell>
          <cell r="I14">
            <v>89966.012214961927</v>
          </cell>
          <cell r="J14">
            <v>134556.86670129656</v>
          </cell>
          <cell r="K14">
            <v>175516.70404951068</v>
          </cell>
          <cell r="L14">
            <v>229813.53201823318</v>
          </cell>
          <cell r="M14">
            <v>273854.34338455065</v>
          </cell>
          <cell r="N14">
            <v>353029.89124761429</v>
          </cell>
          <cell r="O14">
            <v>415338.257820951</v>
          </cell>
          <cell r="P14">
            <v>452081.81658265425</v>
          </cell>
          <cell r="Q14">
            <v>524105.78202214965</v>
          </cell>
          <cell r="R14">
            <v>566199.90576048952</v>
          </cell>
          <cell r="S14">
            <v>608294.0294988302</v>
          </cell>
          <cell r="U14">
            <v>655000.26271428599</v>
          </cell>
        </row>
        <row r="15">
          <cell r="B15" t="str">
            <v>North America</v>
          </cell>
          <cell r="G15" t="str">
            <v>Plateforme Amérique du nord</v>
          </cell>
          <cell r="H15">
            <v>50375.014623106232</v>
          </cell>
          <cell r="I15">
            <v>96022.543928763771</v>
          </cell>
          <cell r="J15">
            <v>146094.40473684084</v>
          </cell>
          <cell r="K15">
            <v>194291.60826805202</v>
          </cell>
          <cell r="L15">
            <v>252788.10450309067</v>
          </cell>
          <cell r="M15">
            <v>309353.15589578025</v>
          </cell>
          <cell r="N15">
            <v>388483.9643579573</v>
          </cell>
          <cell r="O15">
            <v>455393.86320334754</v>
          </cell>
          <cell r="P15">
            <v>501805.83598568547</v>
          </cell>
          <cell r="Q15">
            <v>572821.40625951241</v>
          </cell>
          <cell r="R15">
            <v>619302.8775692886</v>
          </cell>
          <cell r="S15">
            <v>667375.93085544172</v>
          </cell>
          <cell r="U15">
            <v>790394.94935444999</v>
          </cell>
        </row>
        <row r="16">
          <cell r="B16" t="str">
            <v>Austria</v>
          </cell>
          <cell r="G16" t="str">
            <v>Coface Factoring Austria</v>
          </cell>
          <cell r="H16">
            <v>23599.029610000001</v>
          </cell>
          <cell r="I16">
            <v>10978.073270000001</v>
          </cell>
          <cell r="J16">
            <v>35322.647449999997</v>
          </cell>
          <cell r="K16">
            <v>46477.7264</v>
          </cell>
          <cell r="L16">
            <v>55565.773759999996</v>
          </cell>
          <cell r="M16">
            <v>71700.178119999997</v>
          </cell>
          <cell r="N16">
            <v>99137.636859999999</v>
          </cell>
          <cell r="O16">
            <v>125479.49623999999</v>
          </cell>
          <cell r="P16">
            <v>151427.17795000001</v>
          </cell>
          <cell r="Q16">
            <v>175600.12627000001</v>
          </cell>
          <cell r="R16">
            <v>195068.89762999999</v>
          </cell>
          <cell r="S16">
            <v>210873.48663</v>
          </cell>
          <cell r="U16">
            <v>684456</v>
          </cell>
        </row>
        <row r="17">
          <cell r="G17" t="str">
            <v>Coface Factoring Ireland</v>
          </cell>
          <cell r="H17" t="str">
            <v>0</v>
          </cell>
          <cell r="I17" t="str">
            <v>0</v>
          </cell>
          <cell r="J17" t="str">
            <v>0</v>
          </cell>
          <cell r="K17" t="str">
            <v>0</v>
          </cell>
          <cell r="L17" t="str">
            <v>0</v>
          </cell>
          <cell r="M17" t="str">
            <v>0</v>
          </cell>
          <cell r="N17" t="str">
            <v>0</v>
          </cell>
          <cell r="O17" t="str">
            <v>0</v>
          </cell>
          <cell r="P17" t="str">
            <v>0</v>
          </cell>
          <cell r="Q17" t="str">
            <v>0</v>
          </cell>
          <cell r="R17" t="str">
            <v>0</v>
          </cell>
          <cell r="S17" t="str">
            <v>0</v>
          </cell>
          <cell r="U17" t="str">
            <v>0</v>
          </cell>
        </row>
        <row r="18">
          <cell r="G18" t="str">
            <v>Coface Receivables Finance</v>
          </cell>
          <cell r="H18">
            <v>77799.292438999997</v>
          </cell>
          <cell r="I18">
            <v>158240.83811799999</v>
          </cell>
          <cell r="J18">
            <v>251038.39434299996</v>
          </cell>
          <cell r="K18">
            <v>340129.84273399995</v>
          </cell>
          <cell r="L18">
            <v>426755.18810099998</v>
          </cell>
          <cell r="M18">
            <v>524804.80208199995</v>
          </cell>
          <cell r="N18">
            <v>603786.15518099989</v>
          </cell>
          <cell r="O18">
            <v>655525.64559899992</v>
          </cell>
          <cell r="P18">
            <v>725589.39401299995</v>
          </cell>
          <cell r="Q18">
            <v>777967.42896399996</v>
          </cell>
          <cell r="R18">
            <v>826373.97187399992</v>
          </cell>
          <cell r="S18">
            <v>870796.2750299999</v>
          </cell>
          <cell r="U18">
            <v>1032564.7529999999</v>
          </cell>
        </row>
        <row r="19">
          <cell r="B19" t="str">
            <v>UK</v>
          </cell>
          <cell r="H19">
            <v>77799.292438999997</v>
          </cell>
          <cell r="I19">
            <v>158240.83811799999</v>
          </cell>
          <cell r="J19">
            <v>251038.39434299996</v>
          </cell>
          <cell r="K19">
            <v>340129.84273399995</v>
          </cell>
          <cell r="L19">
            <v>426755.18810099998</v>
          </cell>
          <cell r="M19">
            <v>524804.80208199995</v>
          </cell>
          <cell r="N19">
            <v>603786.15518099989</v>
          </cell>
          <cell r="O19">
            <v>655525.64559899992</v>
          </cell>
          <cell r="P19">
            <v>725589.39401299995</v>
          </cell>
          <cell r="Q19">
            <v>777967.42896399996</v>
          </cell>
          <cell r="R19">
            <v>826373.97187399992</v>
          </cell>
          <cell r="S19">
            <v>870796.2750299999</v>
          </cell>
          <cell r="U19">
            <v>1032564.7529999999</v>
          </cell>
        </row>
        <row r="20">
          <cell r="G20" t="str">
            <v>Coface Factoring Espana</v>
          </cell>
          <cell r="H20">
            <v>55729</v>
          </cell>
          <cell r="I20">
            <v>69198</v>
          </cell>
          <cell r="J20">
            <v>197372</v>
          </cell>
          <cell r="K20">
            <v>264936</v>
          </cell>
          <cell r="L20">
            <v>338550</v>
          </cell>
          <cell r="M20">
            <v>390130</v>
          </cell>
          <cell r="N20">
            <v>432729</v>
          </cell>
          <cell r="O20">
            <v>475049</v>
          </cell>
          <cell r="P20">
            <v>515799</v>
          </cell>
          <cell r="Q20">
            <v>567282</v>
          </cell>
          <cell r="R20">
            <v>627414</v>
          </cell>
          <cell r="S20">
            <v>679423</v>
          </cell>
          <cell r="U20">
            <v>865000</v>
          </cell>
        </row>
        <row r="21">
          <cell r="G21" t="str">
            <v>Coface Factoring Portugal</v>
          </cell>
          <cell r="H21">
            <v>3332</v>
          </cell>
          <cell r="I21">
            <v>7230</v>
          </cell>
          <cell r="J21">
            <v>12029.490879999999</v>
          </cell>
          <cell r="K21">
            <v>16903.0861</v>
          </cell>
          <cell r="L21">
            <v>21845.567920000001</v>
          </cell>
          <cell r="M21">
            <v>22888.395769999999</v>
          </cell>
          <cell r="N21">
            <v>23710.8596499999</v>
          </cell>
          <cell r="O21">
            <v>24536.475119999999</v>
          </cell>
          <cell r="P21">
            <v>25469.344529999998</v>
          </cell>
          <cell r="Q21">
            <v>26259.687310000001</v>
          </cell>
          <cell r="R21">
            <v>27024.333269999999</v>
          </cell>
          <cell r="S21">
            <v>35086.19485</v>
          </cell>
          <cell r="U21">
            <v>91297</v>
          </cell>
        </row>
        <row r="22">
          <cell r="B22" t="str">
            <v>Iberian</v>
          </cell>
          <cell r="G22" t="str">
            <v>Plateforme Ibérique</v>
          </cell>
          <cell r="H22">
            <v>59061</v>
          </cell>
          <cell r="I22">
            <v>76428</v>
          </cell>
          <cell r="J22">
            <v>209401.49088</v>
          </cell>
          <cell r="K22">
            <v>281839.08610000001</v>
          </cell>
          <cell r="L22">
            <v>360395.56792</v>
          </cell>
          <cell r="M22">
            <v>413018.39577</v>
          </cell>
          <cell r="N22">
            <v>456439.85964999988</v>
          </cell>
          <cell r="O22">
            <v>499585.47512000002</v>
          </cell>
          <cell r="P22">
            <v>541268.34453</v>
          </cell>
          <cell r="Q22">
            <v>593541.68730999995</v>
          </cell>
          <cell r="R22">
            <v>654438.33326999994</v>
          </cell>
          <cell r="S22">
            <v>714509.19484999997</v>
          </cell>
          <cell r="U22">
            <v>956297</v>
          </cell>
        </row>
        <row r="23">
          <cell r="B23" t="str">
            <v>Netherlands</v>
          </cell>
          <cell r="G23" t="str">
            <v>Coface Nederland Finance</v>
          </cell>
          <cell r="H23">
            <v>1</v>
          </cell>
          <cell r="I23">
            <v>1</v>
          </cell>
          <cell r="J23">
            <v>131000</v>
          </cell>
          <cell r="K23">
            <v>401511</v>
          </cell>
          <cell r="L23">
            <v>514314</v>
          </cell>
          <cell r="M23">
            <v>640477</v>
          </cell>
          <cell r="N23">
            <v>752242</v>
          </cell>
          <cell r="O23">
            <v>850642</v>
          </cell>
          <cell r="P23">
            <v>959293</v>
          </cell>
          <cell r="Q23">
            <v>1076834</v>
          </cell>
          <cell r="R23">
            <v>1187535</v>
          </cell>
          <cell r="S23">
            <v>1331051</v>
          </cell>
          <cell r="U23">
            <v>1800000</v>
          </cell>
        </row>
        <row r="24">
          <cell r="B24" t="str">
            <v>Denmark</v>
          </cell>
          <cell r="G24" t="str">
            <v>Coface Finance Danmark</v>
          </cell>
          <cell r="H24">
            <v>119844</v>
          </cell>
          <cell r="I24">
            <v>261740</v>
          </cell>
          <cell r="J24">
            <v>406433</v>
          </cell>
          <cell r="K24">
            <v>529980</v>
          </cell>
          <cell r="L24">
            <v>494669.69554202398</v>
          </cell>
          <cell r="M24">
            <v>748322</v>
          </cell>
          <cell r="N24">
            <v>868332</v>
          </cell>
          <cell r="O24">
            <v>1110501.9060402701</v>
          </cell>
          <cell r="P24">
            <v>1367361.47651007</v>
          </cell>
          <cell r="Q24">
            <v>1577023.8926174501</v>
          </cell>
          <cell r="R24">
            <v>1811615.1677852301</v>
          </cell>
          <cell r="S24">
            <v>2030233.6912751701</v>
          </cell>
          <cell r="U24">
            <v>2542279</v>
          </cell>
        </row>
        <row r="25">
          <cell r="B25" t="str">
            <v>Sweden</v>
          </cell>
          <cell r="G25" t="str">
            <v>Coface Finance Sverige</v>
          </cell>
          <cell r="H25" t="str">
            <v>0</v>
          </cell>
          <cell r="I25">
            <v>1.0000000000000001E-5</v>
          </cell>
          <cell r="J25">
            <v>1.0000000000000001E-5</v>
          </cell>
          <cell r="K25">
            <v>1.0000000000000001E-5</v>
          </cell>
          <cell r="L25">
            <v>1.0000000000000001E-5</v>
          </cell>
          <cell r="M25">
            <v>1.0000000000000001E-5</v>
          </cell>
          <cell r="N25">
            <v>1.0000000000000001E-5</v>
          </cell>
          <cell r="O25">
            <v>1.0000000000000001E-5</v>
          </cell>
          <cell r="P25">
            <v>1.0000000000000001E-5</v>
          </cell>
          <cell r="Q25">
            <v>1.0000000000000001E-5</v>
          </cell>
          <cell r="R25">
            <v>1.0000000000000001E-5</v>
          </cell>
          <cell r="S25">
            <v>130000</v>
          </cell>
          <cell r="U25">
            <v>255000</v>
          </cell>
        </row>
        <row r="26">
          <cell r="B26" t="str">
            <v>Northern Europe</v>
          </cell>
          <cell r="H26">
            <v>119844</v>
          </cell>
          <cell r="I26">
            <v>261740.00000999999</v>
          </cell>
          <cell r="J26">
            <v>406433.00001000002</v>
          </cell>
          <cell r="K26">
            <v>529980.00000999996</v>
          </cell>
          <cell r="L26">
            <v>494669.695552024</v>
          </cell>
          <cell r="M26">
            <v>748322.00000999996</v>
          </cell>
          <cell r="N26">
            <v>868332.00000999996</v>
          </cell>
          <cell r="O26">
            <v>1110501.9060502702</v>
          </cell>
          <cell r="P26">
            <v>1367361.4765200701</v>
          </cell>
          <cell r="Q26">
            <v>1577023.8926274502</v>
          </cell>
          <cell r="R26">
            <v>1811615.1677952302</v>
          </cell>
          <cell r="S26">
            <v>2160233.6912751701</v>
          </cell>
          <cell r="U26">
            <v>2797279</v>
          </cell>
        </row>
        <row r="27">
          <cell r="B27" t="str">
            <v>Belgium</v>
          </cell>
          <cell r="G27" t="str">
            <v>Plateforme Belgique</v>
          </cell>
          <cell r="H27" t="str">
            <v>0</v>
          </cell>
          <cell r="I27" t="str">
            <v>0</v>
          </cell>
          <cell r="J27" t="str">
            <v>0</v>
          </cell>
          <cell r="K27" t="str">
            <v>0</v>
          </cell>
          <cell r="L27" t="str">
            <v>0</v>
          </cell>
          <cell r="M27" t="str">
            <v>0</v>
          </cell>
          <cell r="N27" t="str">
            <v>0</v>
          </cell>
          <cell r="O27" t="str">
            <v>0</v>
          </cell>
          <cell r="P27" t="str">
            <v>0</v>
          </cell>
          <cell r="Q27" t="str">
            <v>0</v>
          </cell>
          <cell r="R27" t="str">
            <v>0</v>
          </cell>
          <cell r="S27" t="str">
            <v>0</v>
          </cell>
          <cell r="U27" t="str">
            <v>0</v>
          </cell>
        </row>
        <row r="28">
          <cell r="B28" t="str">
            <v>Switzerland</v>
          </cell>
          <cell r="G28" t="str">
            <v>Coface Finance Suisse</v>
          </cell>
          <cell r="H28">
            <v>4.4267699839999999</v>
          </cell>
          <cell r="I28">
            <v>4.4267699839999999</v>
          </cell>
          <cell r="J28">
            <v>12397.784644128</v>
          </cell>
          <cell r="K28">
            <v>15995.55879056</v>
          </cell>
          <cell r="L28">
            <v>17367.814756159998</v>
          </cell>
          <cell r="M28">
            <v>20526.100177791999</v>
          </cell>
          <cell r="N28">
            <v>23735.082436543998</v>
          </cell>
          <cell r="O28">
            <v>21982.514733663997</v>
          </cell>
          <cell r="P28">
            <v>29190.893033919998</v>
          </cell>
          <cell r="Q28">
            <v>31760.834166688001</v>
          </cell>
          <cell r="R28">
            <v>34503.2339488</v>
          </cell>
          <cell r="S28">
            <v>37781.352520357119</v>
          </cell>
          <cell r="U28" t="str">
            <v>0</v>
          </cell>
        </row>
        <row r="29">
          <cell r="G29" t="str">
            <v>Coface Factoring Singapore</v>
          </cell>
          <cell r="H29">
            <v>3799.0569399999999</v>
          </cell>
          <cell r="I29">
            <v>5962.60592</v>
          </cell>
          <cell r="J29">
            <v>8633.641959999999</v>
          </cell>
          <cell r="K29">
            <v>11095.22336</v>
          </cell>
          <cell r="L29">
            <v>14064.781199999999</v>
          </cell>
          <cell r="M29">
            <v>16401.5707</v>
          </cell>
          <cell r="N29">
            <v>19849.252799999998</v>
          </cell>
          <cell r="O29">
            <v>22982.458080049466</v>
          </cell>
          <cell r="P29">
            <v>26100.98120814699</v>
          </cell>
          <cell r="Q29">
            <v>27221.123150257539</v>
          </cell>
          <cell r="R29">
            <v>29471.241445094831</v>
          </cell>
          <cell r="S29">
            <v>35111.039579262608</v>
          </cell>
          <cell r="U29">
            <v>95429.1</v>
          </cell>
        </row>
        <row r="30">
          <cell r="G30" t="str">
            <v>Coface Finance Australia</v>
          </cell>
          <cell r="H30">
            <v>16958.680312500001</v>
          </cell>
          <cell r="I30">
            <v>100975.852292</v>
          </cell>
          <cell r="J30">
            <v>58260.105750000002</v>
          </cell>
          <cell r="K30">
            <v>77918.402249999999</v>
          </cell>
          <cell r="L30">
            <v>100975.852292</v>
          </cell>
          <cell r="M30">
            <v>121291.42499312499</v>
          </cell>
          <cell r="N30">
            <v>143186.31878224999</v>
          </cell>
          <cell r="O30">
            <v>167582.23800700001</v>
          </cell>
          <cell r="P30">
            <v>196262.65587349999</v>
          </cell>
          <cell r="Q30">
            <v>223412.85306550001</v>
          </cell>
          <cell r="R30">
            <v>253951.09078623136</v>
          </cell>
          <cell r="S30">
            <v>285421.77132509858</v>
          </cell>
          <cell r="U30">
            <v>509242.16200000001</v>
          </cell>
        </row>
        <row r="31">
          <cell r="B31" t="str">
            <v>South Asia Pacific</v>
          </cell>
          <cell r="H31">
            <v>20757.737252499999</v>
          </cell>
          <cell r="I31">
            <v>106938.458212</v>
          </cell>
          <cell r="J31">
            <v>66893.747709999996</v>
          </cell>
          <cell r="K31">
            <v>89013.625610000003</v>
          </cell>
          <cell r="L31">
            <v>115040.63349199999</v>
          </cell>
          <cell r="M31">
            <v>137692.99569312501</v>
          </cell>
          <cell r="N31">
            <v>163035.57158224998</v>
          </cell>
          <cell r="O31">
            <v>190564.69608704947</v>
          </cell>
          <cell r="P31">
            <v>222363.63708164697</v>
          </cell>
          <cell r="Q31">
            <v>250633.97621575755</v>
          </cell>
          <cell r="R31">
            <v>283422.3322313262</v>
          </cell>
          <cell r="S31">
            <v>320532.81090436119</v>
          </cell>
          <cell r="U31">
            <v>604671.26199999999</v>
          </cell>
        </row>
        <row r="32">
          <cell r="B32" t="str">
            <v>Greater China</v>
          </cell>
          <cell r="G32" t="str">
            <v>Coface Factoring Hong Kong</v>
          </cell>
          <cell r="H32">
            <v>181.92301852357502</v>
          </cell>
          <cell r="I32">
            <v>1037.7736458888751</v>
          </cell>
          <cell r="J32">
            <v>1037.7938340000001</v>
          </cell>
          <cell r="K32">
            <v>1037.7938340000001</v>
          </cell>
          <cell r="L32">
            <v>1037.7938340000001</v>
          </cell>
          <cell r="M32">
            <v>1037.7938340000001</v>
          </cell>
          <cell r="N32">
            <v>1037.7938340000001</v>
          </cell>
          <cell r="O32">
            <v>1037.7938340000001</v>
          </cell>
          <cell r="P32">
            <v>1037.7938340000001</v>
          </cell>
          <cell r="Q32">
            <v>1037.7938340000001</v>
          </cell>
          <cell r="R32">
            <v>1037.7938340000001</v>
          </cell>
          <cell r="S32">
            <v>1037.7938340000001</v>
          </cell>
          <cell r="U32">
            <v>148531.32</v>
          </cell>
        </row>
        <row r="33">
          <cell r="B33" t="str">
            <v>North Asia</v>
          </cell>
          <cell r="G33" t="str">
            <v>Coface Factoring Japan</v>
          </cell>
          <cell r="H33">
            <v>10969.319451544001</v>
          </cell>
          <cell r="I33">
            <v>20762.446246345997</v>
          </cell>
          <cell r="J33">
            <v>42228.763747999998</v>
          </cell>
          <cell r="K33">
            <v>58475.817384000002</v>
          </cell>
          <cell r="L33">
            <v>65102.300717999999</v>
          </cell>
          <cell r="M33">
            <v>93079.574863999995</v>
          </cell>
          <cell r="N33">
            <v>102669.49301600001</v>
          </cell>
          <cell r="O33">
            <v>116675.69772</v>
          </cell>
          <cell r="P33">
            <v>133456.52752</v>
          </cell>
          <cell r="Q33">
            <v>147959.81607199999</v>
          </cell>
          <cell r="R33">
            <v>163919.062944</v>
          </cell>
          <cell r="S33">
            <v>163919.062944</v>
          </cell>
          <cell r="U33">
            <v>285836</v>
          </cell>
        </row>
        <row r="34">
          <cell r="G34" t="str">
            <v>Coface Factoring Slovakia</v>
          </cell>
          <cell r="H34">
            <v>207</v>
          </cell>
          <cell r="I34">
            <v>394</v>
          </cell>
          <cell r="J34">
            <v>511</v>
          </cell>
          <cell r="K34">
            <v>626</v>
          </cell>
          <cell r="L34">
            <v>662</v>
          </cell>
          <cell r="M34">
            <v>806</v>
          </cell>
          <cell r="N34">
            <v>871</v>
          </cell>
          <cell r="O34">
            <v>1044</v>
          </cell>
          <cell r="P34">
            <v>1263</v>
          </cell>
          <cell r="Q34">
            <v>1802</v>
          </cell>
          <cell r="R34">
            <v>3020</v>
          </cell>
          <cell r="S34">
            <v>4787</v>
          </cell>
          <cell r="U34">
            <v>17156.359012663699</v>
          </cell>
        </row>
        <row r="35">
          <cell r="G35" t="str">
            <v>Coface Factoring Lithuania</v>
          </cell>
          <cell r="H35">
            <v>2.8961999999999998E-3</v>
          </cell>
          <cell r="I35">
            <v>2.8961999999999998E-3</v>
          </cell>
          <cell r="J35">
            <v>2.8961999999999998E-3</v>
          </cell>
          <cell r="K35">
            <v>2.8961999999999998E-3</v>
          </cell>
          <cell r="L35">
            <v>2.8961999999999998E-3</v>
          </cell>
          <cell r="M35">
            <v>2.8961999999999998E-3</v>
          </cell>
          <cell r="N35">
            <v>2.8961999999999998E-3</v>
          </cell>
          <cell r="O35">
            <v>2.8961999999999998E-3</v>
          </cell>
          <cell r="P35">
            <v>2.8961999999999998E-3</v>
          </cell>
          <cell r="Q35">
            <v>2.8961999999999998E-3</v>
          </cell>
          <cell r="R35">
            <v>2.8961999999999998E-3</v>
          </cell>
          <cell r="S35">
            <v>2.8961999999999998E-3</v>
          </cell>
          <cell r="U35" t="str">
            <v>0</v>
          </cell>
        </row>
        <row r="36">
          <cell r="G36" t="str">
            <v>Coface Factoring Czech Republic</v>
          </cell>
          <cell r="H36">
            <v>13368.271745999999</v>
          </cell>
          <cell r="I36">
            <v>26426.908003999997</v>
          </cell>
          <cell r="J36">
            <v>39538.714383999999</v>
          </cell>
          <cell r="K36">
            <v>53758.328593999999</v>
          </cell>
          <cell r="L36">
            <v>68099.446809999994</v>
          </cell>
          <cell r="M36">
            <v>80424.288845999996</v>
          </cell>
          <cell r="N36">
            <v>95067.945443999997</v>
          </cell>
          <cell r="O36">
            <v>107904.70987999999</v>
          </cell>
          <cell r="P36">
            <v>120970.32689799998</v>
          </cell>
          <cell r="Q36">
            <v>134473.98660599999</v>
          </cell>
          <cell r="R36">
            <v>152438.23560799999</v>
          </cell>
          <cell r="S36">
            <v>170005.899878</v>
          </cell>
          <cell r="U36">
            <v>198534.83484780227</v>
          </cell>
        </row>
        <row r="37">
          <cell r="G37" t="str">
            <v>Coface Factoring Poland</v>
          </cell>
          <cell r="H37">
            <v>70925.056810575086</v>
          </cell>
          <cell r="I37">
            <v>148437.31805100001</v>
          </cell>
          <cell r="J37">
            <v>227239.47555</v>
          </cell>
          <cell r="K37">
            <v>301941.81795</v>
          </cell>
          <cell r="L37">
            <v>362467.81279138767</v>
          </cell>
          <cell r="M37">
            <v>438612.18310259999</v>
          </cell>
          <cell r="N37">
            <v>518236.38080387999</v>
          </cell>
          <cell r="O37">
            <v>594778.54541212064</v>
          </cell>
          <cell r="P37">
            <v>681536.6136615742</v>
          </cell>
          <cell r="Q37">
            <v>805128.5359288574</v>
          </cell>
          <cell r="R37">
            <v>907242.79740000004</v>
          </cell>
          <cell r="S37">
            <v>1037287.760352</v>
          </cell>
          <cell r="U37">
            <v>994498.27768200007</v>
          </cell>
        </row>
        <row r="38">
          <cell r="B38" t="str">
            <v>Central Europe</v>
          </cell>
          <cell r="H38">
            <v>84500.331452775077</v>
          </cell>
          <cell r="I38">
            <v>175258.2289512</v>
          </cell>
          <cell r="J38">
            <v>267289.19283020002</v>
          </cell>
          <cell r="K38">
            <v>356326.14944020001</v>
          </cell>
          <cell r="L38">
            <v>431229.26249758765</v>
          </cell>
          <cell r="M38">
            <v>519842.47484479996</v>
          </cell>
          <cell r="N38">
            <v>614175.32914407994</v>
          </cell>
          <cell r="O38">
            <v>703727.25818832067</v>
          </cell>
          <cell r="P38">
            <v>803769.94345577422</v>
          </cell>
          <cell r="Q38">
            <v>941404.52543105744</v>
          </cell>
          <cell r="R38">
            <v>1062701.0359042</v>
          </cell>
          <cell r="S38">
            <v>1212080.6631262</v>
          </cell>
          <cell r="U38">
            <v>1210189.471542466</v>
          </cell>
        </row>
        <row r="39">
          <cell r="G39" t="str">
            <v>Coface Factoring Argentina</v>
          </cell>
          <cell r="H39" t="str">
            <v>0</v>
          </cell>
          <cell r="I39" t="str">
            <v>0</v>
          </cell>
          <cell r="J39" t="str">
            <v>0</v>
          </cell>
          <cell r="K39" t="str">
            <v>0</v>
          </cell>
          <cell r="L39" t="str">
            <v>0</v>
          </cell>
          <cell r="M39" t="str">
            <v>0</v>
          </cell>
          <cell r="N39" t="str">
            <v>0</v>
          </cell>
          <cell r="O39" t="str">
            <v>0</v>
          </cell>
          <cell r="P39" t="str">
            <v>0</v>
          </cell>
          <cell r="Q39" t="str">
            <v>0</v>
          </cell>
          <cell r="R39" t="str">
            <v>0</v>
          </cell>
          <cell r="S39">
            <v>683.59939199999997</v>
          </cell>
          <cell r="U39">
            <v>98768.4516</v>
          </cell>
        </row>
        <row r="40">
          <cell r="G40" t="str">
            <v>Coface Factoring Chile</v>
          </cell>
          <cell r="H40">
            <v>3068.0602199999998</v>
          </cell>
          <cell r="I40">
            <v>7174.3641239999997</v>
          </cell>
          <cell r="J40">
            <v>10435.554636000001</v>
          </cell>
          <cell r="K40">
            <v>14321.269908</v>
          </cell>
          <cell r="L40">
            <v>20253.586164</v>
          </cell>
          <cell r="M40">
            <v>24551.35758</v>
          </cell>
          <cell r="N40">
            <v>28573.598003999999</v>
          </cell>
          <cell r="O40">
            <v>31867.875912</v>
          </cell>
          <cell r="P40">
            <v>35633.526912000001</v>
          </cell>
          <cell r="Q40">
            <v>37900.951500000003</v>
          </cell>
          <cell r="R40">
            <v>40319.090724000002</v>
          </cell>
          <cell r="S40">
            <v>41540.833416000001</v>
          </cell>
          <cell r="U40">
            <v>69178.106520000001</v>
          </cell>
        </row>
        <row r="41">
          <cell r="G41" t="str">
            <v>Coface Factoring Mexico</v>
          </cell>
          <cell r="H41" t="str">
            <v>0</v>
          </cell>
          <cell r="I41" t="str">
            <v>0</v>
          </cell>
          <cell r="J41" t="str">
            <v>0</v>
          </cell>
          <cell r="K41" t="str">
            <v>0</v>
          </cell>
          <cell r="L41" t="str">
            <v>0</v>
          </cell>
          <cell r="M41">
            <v>101.706164</v>
          </cell>
          <cell r="N41">
            <v>63.853117999999995</v>
          </cell>
          <cell r="O41">
            <v>72.046418000000003</v>
          </cell>
          <cell r="P41">
            <v>115.143176</v>
          </cell>
          <cell r="Q41">
            <v>542.66957000000002</v>
          </cell>
          <cell r="R41">
            <v>127.43312599999999</v>
          </cell>
          <cell r="S41">
            <v>1097.1921139999999</v>
          </cell>
          <cell r="U41">
            <v>12724.741119999999</v>
          </cell>
        </row>
        <row r="42">
          <cell r="B42" t="str">
            <v>Latin America</v>
          </cell>
          <cell r="H42">
            <v>87568.391672775077</v>
          </cell>
          <cell r="I42">
            <v>182432.59307519998</v>
          </cell>
          <cell r="J42">
            <v>277724.74746620003</v>
          </cell>
          <cell r="K42">
            <v>370647.41934820003</v>
          </cell>
          <cell r="L42">
            <v>451482.84866158763</v>
          </cell>
          <cell r="M42">
            <v>544393.83242479991</v>
          </cell>
          <cell r="N42">
            <v>642748.92714807997</v>
          </cell>
          <cell r="O42">
            <v>735595.13410032063</v>
          </cell>
          <cell r="P42">
            <v>839403.47036777425</v>
          </cell>
          <cell r="Q42">
            <v>979305.4769310574</v>
          </cell>
          <cell r="R42">
            <v>1103020.1266282001</v>
          </cell>
          <cell r="S42">
            <v>1254305.0959341999</v>
          </cell>
          <cell r="U42">
            <v>1378136.0296624659</v>
          </cell>
        </row>
        <row r="43">
          <cell r="B43" t="str">
            <v>AMEEM</v>
          </cell>
          <cell r="G43" t="str">
            <v>Coface Factoring Israel</v>
          </cell>
          <cell r="H43">
            <v>4137.7448449999993</v>
          </cell>
          <cell r="I43">
            <v>4137.7448449999993</v>
          </cell>
          <cell r="J43">
            <v>9152.7115549999999</v>
          </cell>
          <cell r="K43">
            <v>17112.017</v>
          </cell>
          <cell r="L43">
            <v>20261.108594999998</v>
          </cell>
          <cell r="M43">
            <v>25033.439469999998</v>
          </cell>
          <cell r="N43">
            <v>28500.193669999997</v>
          </cell>
          <cell r="O43">
            <v>33628.439715</v>
          </cell>
          <cell r="P43">
            <v>38530.311884999996</v>
          </cell>
          <cell r="Q43">
            <v>44464.818514999999</v>
          </cell>
          <cell r="R43">
            <v>49995.548069999997</v>
          </cell>
          <cell r="S43">
            <v>56057.932839999994</v>
          </cell>
          <cell r="U43">
            <v>92328.571464999986</v>
          </cell>
        </row>
        <row r="44">
          <cell r="B44" t="str">
            <v>Rest of the world</v>
          </cell>
          <cell r="H44">
            <v>454601.21113520797</v>
          </cell>
          <cell r="I44">
            <v>906983.1270723826</v>
          </cell>
          <cell r="J44">
            <v>1559080.5382073689</v>
          </cell>
          <cell r="K44">
            <v>2326664.6449190117</v>
          </cell>
          <cell r="L44">
            <v>2896398.3968484257</v>
          </cell>
          <cell r="M44">
            <v>3558776.9663362973</v>
          </cell>
          <cell r="N44">
            <v>4166511.2300399104</v>
          </cell>
          <cell r="O44">
            <v>4690394.2377007017</v>
          </cell>
          <cell r="P44">
            <v>5288789.5528167998</v>
          </cell>
          <cell r="Q44">
            <v>5974044.1131290719</v>
          </cell>
          <cell r="R44">
            <v>6602783.1098613217</v>
          </cell>
          <cell r="S44">
            <v>7444841.4226185586</v>
          </cell>
          <cell r="U44">
            <v>9598405.3570243828</v>
          </cell>
        </row>
        <row r="45">
          <cell r="H45">
            <v>2243788.2774458979</v>
          </cell>
          <cell r="I45">
            <v>4622981.0100723831</v>
          </cell>
          <cell r="J45">
            <v>7468295.4843752095</v>
          </cell>
          <cell r="K45">
            <v>10284866.644919015</v>
          </cell>
          <cell r="L45">
            <v>12571847.592390452</v>
          </cell>
          <cell r="M45">
            <v>15408343.866336301</v>
          </cell>
          <cell r="N45">
            <v>18107863.830039915</v>
          </cell>
          <cell r="O45">
            <v>20690819.495740976</v>
          </cell>
          <cell r="P45">
            <v>23637230.906326871</v>
          </cell>
          <cell r="Q45">
            <v>26673985.437746521</v>
          </cell>
          <cell r="R45">
            <v>29771573.29464655</v>
          </cell>
          <cell r="S45">
            <v>33175199.113893732</v>
          </cell>
          <cell r="U45">
            <v>35778122.690357678</v>
          </cell>
        </row>
        <row r="57">
          <cell r="B57" t="str">
            <v>Germany</v>
          </cell>
          <cell r="E57" t="str">
            <v>NA Risques</v>
          </cell>
          <cell r="F57" t="str">
            <v>NA Marge sur le financement</v>
          </cell>
          <cell r="G57" t="str">
            <v>Plateforme Allemagne</v>
          </cell>
          <cell r="H57">
            <v>4948</v>
          </cell>
          <cell r="I57">
            <v>9790.39</v>
          </cell>
          <cell r="J57">
            <v>15104</v>
          </cell>
          <cell r="K57">
            <v>19855.919999999998</v>
          </cell>
          <cell r="L57">
            <v>24887.97</v>
          </cell>
          <cell r="M57">
            <v>29640.65</v>
          </cell>
          <cell r="N57">
            <v>34805.93</v>
          </cell>
          <cell r="O57">
            <v>39515</v>
          </cell>
          <cell r="P57">
            <v>44577.51</v>
          </cell>
          <cell r="Q57">
            <v>50429.4</v>
          </cell>
          <cell r="R57">
            <v>55997.5</v>
          </cell>
          <cell r="S57">
            <v>62415.41</v>
          </cell>
          <cell r="U57">
            <v>73650.717332906803</v>
          </cell>
        </row>
        <row r="58">
          <cell r="B58" t="str">
            <v>Italy</v>
          </cell>
          <cell r="E58" t="str">
            <v>NA Risques</v>
          </cell>
          <cell r="F58" t="str">
            <v>NA Marge sur le financement</v>
          </cell>
          <cell r="G58" t="str">
            <v>Plateforme Italie</v>
          </cell>
          <cell r="H58">
            <v>131.672</v>
          </cell>
          <cell r="I58">
            <v>283.29599999999999</v>
          </cell>
          <cell r="J58">
            <v>485.59800000000001</v>
          </cell>
          <cell r="K58">
            <v>708.53783999999996</v>
          </cell>
          <cell r="L58">
            <v>853.95344</v>
          </cell>
          <cell r="M58">
            <v>968.23604</v>
          </cell>
          <cell r="N58">
            <v>1081.3315866666701</v>
          </cell>
          <cell r="O58">
            <v>1108.94346666667</v>
          </cell>
          <cell r="P58">
            <v>1298.53684</v>
          </cell>
          <cell r="Q58">
            <v>1465.3748399999999</v>
          </cell>
          <cell r="R58">
            <v>1595.56728</v>
          </cell>
          <cell r="S58">
            <v>1848.93588</v>
          </cell>
          <cell r="U58">
            <v>2970</v>
          </cell>
        </row>
        <row r="59">
          <cell r="B59" t="str">
            <v>North America</v>
          </cell>
          <cell r="E59" t="str">
            <v>NA Risques</v>
          </cell>
          <cell r="F59" t="str">
            <v>NA Marge sur le financement</v>
          </cell>
          <cell r="G59" t="str">
            <v>Plateforme Amérique du nord</v>
          </cell>
          <cell r="H59">
            <v>84.459498694771</v>
          </cell>
          <cell r="I59">
            <v>175.39266147201201</v>
          </cell>
          <cell r="J59">
            <v>358.18702010457002</v>
          </cell>
          <cell r="K59">
            <v>529.67661141457904</v>
          </cell>
          <cell r="L59">
            <v>744.96141902167994</v>
          </cell>
          <cell r="M59">
            <v>1151.9388068103799</v>
          </cell>
          <cell r="N59">
            <v>1246.3607045076601</v>
          </cell>
          <cell r="O59">
            <v>1587.2536282404701</v>
          </cell>
          <cell r="P59">
            <v>1797.36470601781</v>
          </cell>
          <cell r="Q59">
            <v>2001.7777980204501</v>
          </cell>
          <cell r="R59">
            <v>2264.67970277316</v>
          </cell>
          <cell r="S59">
            <v>2462.4227566724398</v>
          </cell>
          <cell r="U59">
            <v>4953.6935511828997</v>
          </cell>
        </row>
        <row r="60">
          <cell r="B60" t="str">
            <v>Austria</v>
          </cell>
          <cell r="E60" t="str">
            <v>NA Risques</v>
          </cell>
          <cell r="F60" t="str">
            <v>NA Marge sur le financement</v>
          </cell>
          <cell r="G60" t="str">
            <v>Plateforme Autriche</v>
          </cell>
          <cell r="H60">
            <v>34.105310000000003</v>
          </cell>
          <cell r="I60">
            <v>62.491410000000002</v>
          </cell>
          <cell r="J60">
            <v>113.32446</v>
          </cell>
          <cell r="K60">
            <v>152.43379999999999</v>
          </cell>
          <cell r="L60">
            <v>185.55783</v>
          </cell>
          <cell r="M60">
            <v>224.81938</v>
          </cell>
          <cell r="N60">
            <v>393.75128999999998</v>
          </cell>
          <cell r="O60">
            <v>466.96433000000002</v>
          </cell>
          <cell r="P60">
            <v>588.39093000000003</v>
          </cell>
          <cell r="Q60">
            <v>664.04894000000002</v>
          </cell>
          <cell r="R60">
            <v>733.22068000000002</v>
          </cell>
          <cell r="S60">
            <v>874.36009999999999</v>
          </cell>
          <cell r="U60">
            <v>1040.60565</v>
          </cell>
        </row>
        <row r="61">
          <cell r="B61" t="str">
            <v>UK</v>
          </cell>
          <cell r="E61" t="str">
            <v>NA Risques</v>
          </cell>
          <cell r="F61" t="str">
            <v>NA Marge sur le financement</v>
          </cell>
          <cell r="G61" t="str">
            <v>Plateforme Royaume Uni</v>
          </cell>
          <cell r="H61">
            <v>410.82119695609776</v>
          </cell>
          <cell r="I61">
            <v>631.58558191219561</v>
          </cell>
          <cell r="J61">
            <v>1039.5180509999998</v>
          </cell>
          <cell r="K61">
            <v>1346.622046</v>
          </cell>
          <cell r="L61">
            <v>1730.2123189999998</v>
          </cell>
          <cell r="M61">
            <v>2050.0640269999999</v>
          </cell>
          <cell r="N61">
            <v>2343.2614259999996</v>
          </cell>
          <cell r="O61">
            <v>2807.9735089999999</v>
          </cell>
          <cell r="P61">
            <v>3608.7616619999994</v>
          </cell>
          <cell r="Q61">
            <v>3848.4083291636398</v>
          </cell>
          <cell r="R61">
            <v>4098.4549862017293</v>
          </cell>
          <cell r="S61">
            <v>4307.5681109999996</v>
          </cell>
          <cell r="U61">
            <v>3193.6614255997733</v>
          </cell>
        </row>
        <row r="62">
          <cell r="B62" t="str">
            <v>Iberian</v>
          </cell>
          <cell r="E62" t="str">
            <v>NA Risques</v>
          </cell>
          <cell r="F62" t="str">
            <v>NA Marge sur le financement</v>
          </cell>
          <cell r="G62" t="str">
            <v>Plateforme Ibérique</v>
          </cell>
          <cell r="H62">
            <v>352.25772999999998</v>
          </cell>
          <cell r="I62">
            <v>680.54882999999995</v>
          </cell>
          <cell r="J62">
            <v>981.54935</v>
          </cell>
          <cell r="K62">
            <v>1354.7844299999999</v>
          </cell>
          <cell r="L62">
            <v>1644.4906000000001</v>
          </cell>
          <cell r="M62">
            <v>1958.1825100000001</v>
          </cell>
          <cell r="N62">
            <v>2229.5509900000002</v>
          </cell>
          <cell r="O62">
            <v>2535.43867</v>
          </cell>
          <cell r="P62">
            <v>2823.6361999999999</v>
          </cell>
          <cell r="Q62">
            <v>3124.73684</v>
          </cell>
          <cell r="R62">
            <v>3442.90193</v>
          </cell>
          <cell r="S62">
            <v>3862.3874700000001</v>
          </cell>
          <cell r="U62">
            <v>4667.6825500000004</v>
          </cell>
        </row>
        <row r="63">
          <cell r="B63" t="str">
            <v>Netherlands</v>
          </cell>
          <cell r="E63" t="str">
            <v>NA Risques</v>
          </cell>
          <cell r="F63" t="str">
            <v>NA Marge sur le financement</v>
          </cell>
          <cell r="G63" t="str">
            <v>Plateforme Pays-Bas</v>
          </cell>
          <cell r="H63">
            <v>301.73333333333301</v>
          </cell>
          <cell r="I63">
            <v>349</v>
          </cell>
          <cell r="J63">
            <v>614.29999999999995</v>
          </cell>
          <cell r="K63">
            <v>834.3</v>
          </cell>
          <cell r="L63">
            <v>1093.0999999999999</v>
          </cell>
          <cell r="M63">
            <v>1361.9</v>
          </cell>
          <cell r="N63">
            <v>1659</v>
          </cell>
          <cell r="O63">
            <v>1940</v>
          </cell>
          <cell r="P63">
            <v>2179.9</v>
          </cell>
          <cell r="Q63">
            <v>2441.6</v>
          </cell>
          <cell r="R63">
            <v>2692.7</v>
          </cell>
          <cell r="S63">
            <v>2941.3</v>
          </cell>
          <cell r="U63">
            <v>4103</v>
          </cell>
        </row>
        <row r="64">
          <cell r="B64" t="str">
            <v>Northern Europe</v>
          </cell>
          <cell r="E64" t="str">
            <v>NA Risques</v>
          </cell>
          <cell r="F64" t="str">
            <v>NA Marge sur le financement</v>
          </cell>
          <cell r="G64" t="str">
            <v>Plateforme Danemark-Suède</v>
          </cell>
          <cell r="H64">
            <v>1195.97276422764</v>
          </cell>
          <cell r="I64">
            <v>2224.1550000000002</v>
          </cell>
          <cell r="J64">
            <v>3642</v>
          </cell>
          <cell r="K64">
            <v>4880</v>
          </cell>
          <cell r="L64">
            <v>6093.32</v>
          </cell>
          <cell r="M64">
            <v>7072.7</v>
          </cell>
          <cell r="N64">
            <v>8027.3</v>
          </cell>
          <cell r="O64">
            <v>9380.5</v>
          </cell>
          <cell r="P64">
            <v>10930.576999999999</v>
          </cell>
          <cell r="Q64">
            <v>12257</v>
          </cell>
          <cell r="R64">
            <v>13631.120805369101</v>
          </cell>
          <cell r="S64">
            <v>15175.5242563758</v>
          </cell>
          <cell r="U64">
            <v>19773.3</v>
          </cell>
        </row>
        <row r="65">
          <cell r="B65" t="str">
            <v>Belgium</v>
          </cell>
          <cell r="E65" t="str">
            <v>NA Risques</v>
          </cell>
          <cell r="F65" t="str">
            <v>NA Marge sur le financement</v>
          </cell>
          <cell r="G65" t="str">
            <v>Plateforme Belgique</v>
          </cell>
          <cell r="H65" t="str">
            <v>0</v>
          </cell>
          <cell r="I65" t="str">
            <v>0</v>
          </cell>
          <cell r="J65" t="str">
            <v>0</v>
          </cell>
          <cell r="K65" t="str">
            <v>0</v>
          </cell>
          <cell r="L65" t="str">
            <v>0</v>
          </cell>
          <cell r="M65" t="str">
            <v>0</v>
          </cell>
          <cell r="N65" t="str">
            <v>0</v>
          </cell>
          <cell r="O65" t="str">
            <v>0</v>
          </cell>
          <cell r="P65" t="str">
            <v>0</v>
          </cell>
          <cell r="Q65" t="str">
            <v>0</v>
          </cell>
          <cell r="R65" t="str">
            <v>0</v>
          </cell>
          <cell r="S65" t="str">
            <v>0</v>
          </cell>
          <cell r="U65">
            <v>168</v>
          </cell>
        </row>
        <row r="66">
          <cell r="B66" t="str">
            <v>Switzerland</v>
          </cell>
          <cell r="E66" t="str">
            <v>NA Risques</v>
          </cell>
          <cell r="F66" t="str">
            <v>NA Marge sur le financement</v>
          </cell>
          <cell r="G66" t="str">
            <v>Plateforme Suisse</v>
          </cell>
          <cell r="H66">
            <v>29.581919999999997</v>
          </cell>
          <cell r="I66">
            <v>57.191711999999995</v>
          </cell>
          <cell r="J66">
            <v>34.840927999999998</v>
          </cell>
          <cell r="K66">
            <v>23.00816</v>
          </cell>
          <cell r="L66">
            <v>-10.518015999999999</v>
          </cell>
          <cell r="M66">
            <v>11.832768</v>
          </cell>
          <cell r="N66">
            <v>26.191174591999996</v>
          </cell>
          <cell r="O66">
            <v>39.08757696</v>
          </cell>
          <cell r="P66">
            <v>52.59008</v>
          </cell>
          <cell r="Q66">
            <v>65.7376</v>
          </cell>
          <cell r="R66">
            <v>83.486751999999996</v>
          </cell>
          <cell r="S66">
            <v>104.52278399999999</v>
          </cell>
          <cell r="U66" t="str">
            <v>0</v>
          </cell>
        </row>
        <row r="67">
          <cell r="B67" t="str">
            <v>South Asia Pacific</v>
          </cell>
          <cell r="E67" t="str">
            <v>NA Risques</v>
          </cell>
          <cell r="F67" t="str">
            <v>NA Marge sur le financement</v>
          </cell>
          <cell r="G67" t="str">
            <v>Plateforme Asie Pacifique</v>
          </cell>
          <cell r="H67">
            <v>158.28662379555246</v>
          </cell>
          <cell r="I67">
            <v>293.04220650281223</v>
          </cell>
          <cell r="J67">
            <v>436.05865088669123</v>
          </cell>
          <cell r="K67">
            <v>309.25648595433512</v>
          </cell>
          <cell r="L67">
            <v>393.98800224016838</v>
          </cell>
          <cell r="M67">
            <v>493.81821093574627</v>
          </cell>
          <cell r="N67">
            <v>583.86812754231607</v>
          </cell>
          <cell r="O67">
            <v>673.2131661886807</v>
          </cell>
          <cell r="P67">
            <v>822.0255794230236</v>
          </cell>
          <cell r="Q67">
            <v>987.94307244160507</v>
          </cell>
          <cell r="R67">
            <v>1118.1231543705564</v>
          </cell>
          <cell r="S67">
            <v>1319.2403981143555</v>
          </cell>
          <cell r="U67">
            <v>2457.2820839703381</v>
          </cell>
        </row>
        <row r="68">
          <cell r="B68" t="str">
            <v>Greater China</v>
          </cell>
          <cell r="E68" t="str">
            <v>NA Risques</v>
          </cell>
          <cell r="F68" t="str">
            <v>NA Marge sur le financement</v>
          </cell>
          <cell r="G68" t="str">
            <v>Plateforme Chine</v>
          </cell>
          <cell r="H68">
            <v>16.75872832284</v>
          </cell>
          <cell r="I68">
            <v>21.71919305934</v>
          </cell>
          <cell r="J68">
            <v>36.027906427380003</v>
          </cell>
          <cell r="K68">
            <v>55.656609176280007</v>
          </cell>
          <cell r="L68">
            <v>81.740746231199992</v>
          </cell>
          <cell r="M68">
            <v>93.2618439564</v>
          </cell>
          <cell r="N68">
            <v>98.280035115360008</v>
          </cell>
          <cell r="O68">
            <v>109.77678929069999</v>
          </cell>
          <cell r="P68">
            <v>119.80937397450001</v>
          </cell>
          <cell r="Q68">
            <v>122.97413080974</v>
          </cell>
          <cell r="R68">
            <v>136.69411828631999</v>
          </cell>
          <cell r="S68">
            <v>143.39979577643999</v>
          </cell>
          <cell r="U68">
            <v>1056.4987315343999</v>
          </cell>
        </row>
        <row r="69">
          <cell r="B69" t="str">
            <v>North Asia</v>
          </cell>
          <cell r="E69" t="str">
            <v>NA Risques</v>
          </cell>
          <cell r="F69" t="str">
            <v>NA Marge sur le financement</v>
          </cell>
          <cell r="G69" t="str">
            <v>Plateforme Japon</v>
          </cell>
          <cell r="H69">
            <v>46.121308483999996</v>
          </cell>
          <cell r="I69">
            <v>83.686101264000001</v>
          </cell>
          <cell r="J69">
            <v>108.33526651</v>
          </cell>
          <cell r="K69">
            <v>117.70604623599999</v>
          </cell>
          <cell r="L69">
            <v>154.41870172400002</v>
          </cell>
          <cell r="M69">
            <v>215.91077341000002</v>
          </cell>
          <cell r="N69">
            <v>241.05074915599999</v>
          </cell>
          <cell r="O69">
            <v>286.60221348600004</v>
          </cell>
          <cell r="P69">
            <v>333.56276655400001</v>
          </cell>
          <cell r="Q69">
            <v>380.96355219400004</v>
          </cell>
          <cell r="R69">
            <v>440.26487146799997</v>
          </cell>
          <cell r="S69">
            <v>530.97502385400003</v>
          </cell>
          <cell r="U69">
            <v>1504.4</v>
          </cell>
        </row>
        <row r="70">
          <cell r="B70" t="str">
            <v>Central Europe</v>
          </cell>
          <cell r="E70" t="str">
            <v>NA Risques</v>
          </cell>
          <cell r="F70" t="str">
            <v>NA Marge sur le financement</v>
          </cell>
          <cell r="G70" t="str">
            <v>Plateforme Europe centrale</v>
          </cell>
          <cell r="H70">
            <v>281.57121779415797</v>
          </cell>
          <cell r="I70">
            <v>619.10911046045203</v>
          </cell>
          <cell r="J70">
            <v>1048.8849959571501</v>
          </cell>
          <cell r="K70">
            <v>1456.4177972964601</v>
          </cell>
          <cell r="L70">
            <v>1815.4522050369601</v>
          </cell>
          <cell r="M70">
            <v>2216.1982714555302</v>
          </cell>
          <cell r="N70">
            <v>2592.2280257205198</v>
          </cell>
          <cell r="O70">
            <v>3003.6322053203398</v>
          </cell>
          <cell r="P70">
            <v>3441.6989333307001</v>
          </cell>
          <cell r="Q70">
            <v>4064.60201889363</v>
          </cell>
          <cell r="R70">
            <v>4419.1389776841297</v>
          </cell>
          <cell r="S70">
            <v>5158.3110540028001</v>
          </cell>
          <cell r="U70">
            <v>4329.1151861142898</v>
          </cell>
        </row>
        <row r="71">
          <cell r="B71" t="str">
            <v>Latin America</v>
          </cell>
          <cell r="E71" t="str">
            <v>NA Risques</v>
          </cell>
          <cell r="F71" t="str">
            <v>NA Marge sur le financement</v>
          </cell>
          <cell r="G71" t="str">
            <v>Plateforme Amérique latine</v>
          </cell>
          <cell r="H71">
            <v>58.571452000000001</v>
          </cell>
          <cell r="I71">
            <v>116.428618</v>
          </cell>
          <cell r="J71">
            <v>201.428652</v>
          </cell>
          <cell r="K71">
            <v>272.85725200000002</v>
          </cell>
          <cell r="L71">
            <v>397.14301599999999</v>
          </cell>
          <cell r="M71">
            <v>501.42877199999998</v>
          </cell>
          <cell r="N71">
            <v>580.714518</v>
          </cell>
          <cell r="O71">
            <v>684.28598799999997</v>
          </cell>
          <cell r="P71">
            <v>727.143148</v>
          </cell>
          <cell r="Q71">
            <v>775.00031000000001</v>
          </cell>
          <cell r="R71">
            <v>802.14317799999992</v>
          </cell>
          <cell r="S71">
            <v>837.143192</v>
          </cell>
          <cell r="U71">
            <v>1316.7677618726084</v>
          </cell>
        </row>
        <row r="72">
          <cell r="B72" t="str">
            <v>South Africa</v>
          </cell>
          <cell r="E72" t="str">
            <v>NA Risques</v>
          </cell>
          <cell r="F72" t="str">
            <v>NA Marge sur le financement</v>
          </cell>
          <cell r="G72" t="str">
            <v>Plateforme Afrique du sud</v>
          </cell>
          <cell r="H72" t="str">
            <v>0</v>
          </cell>
          <cell r="I72" t="str">
            <v>0</v>
          </cell>
          <cell r="J72" t="str">
            <v>0</v>
          </cell>
          <cell r="K72" t="str">
            <v>0</v>
          </cell>
          <cell r="L72" t="str">
            <v>0</v>
          </cell>
          <cell r="M72" t="str">
            <v>0</v>
          </cell>
          <cell r="N72" t="str">
            <v>0</v>
          </cell>
          <cell r="O72" t="str">
            <v>0</v>
          </cell>
          <cell r="P72" t="str">
            <v>0</v>
          </cell>
          <cell r="Q72" t="str">
            <v>0</v>
          </cell>
          <cell r="R72" t="str">
            <v>0</v>
          </cell>
          <cell r="S72" t="str">
            <v>0</v>
          </cell>
          <cell r="U72" t="str">
            <v>0</v>
          </cell>
        </row>
        <row r="73">
          <cell r="B73" t="str">
            <v>AMEEM</v>
          </cell>
          <cell r="E73" t="str">
            <v>NA Risques</v>
          </cell>
          <cell r="F73" t="str">
            <v>NA Marge sur le financement</v>
          </cell>
          <cell r="G73" t="str">
            <v>Plateforme Afrique - Moyen Orient</v>
          </cell>
          <cell r="H73">
            <v>9.3222389999999997</v>
          </cell>
          <cell r="I73">
            <v>21.93468</v>
          </cell>
          <cell r="J73">
            <v>38.568478999999996</v>
          </cell>
          <cell r="K73">
            <v>68.363085999999996</v>
          </cell>
          <cell r="L73">
            <v>80.244371000000001</v>
          </cell>
          <cell r="M73">
            <v>87.373142000000001</v>
          </cell>
          <cell r="N73">
            <v>93.770757000000003</v>
          </cell>
          <cell r="O73">
            <v>116.436593</v>
          </cell>
          <cell r="P73">
            <v>133.61875900000001</v>
          </cell>
          <cell r="Q73">
            <v>152.263237</v>
          </cell>
          <cell r="R73">
            <v>188.08988099999999</v>
          </cell>
          <cell r="S73">
            <v>229.21740600000001</v>
          </cell>
          <cell r="U73">
            <v>1048.2669523280799</v>
          </cell>
        </row>
        <row r="74">
          <cell r="B74" t="str">
            <v>Denmark</v>
          </cell>
          <cell r="H74">
            <v>1125.7683834588099</v>
          </cell>
          <cell r="I74">
            <v>2188.65959013785</v>
          </cell>
          <cell r="J74">
            <v>3590.0961248604299</v>
          </cell>
          <cell r="K74">
            <v>4796.9173929414701</v>
          </cell>
          <cell r="L74">
            <v>5966.2774035766397</v>
          </cell>
          <cell r="M74">
            <v>6934.7022716779902</v>
          </cell>
          <cell r="N74">
            <v>7872.2866704729704</v>
          </cell>
          <cell r="O74">
            <v>9189.5288490962103</v>
          </cell>
          <cell r="P74">
            <v>10720.5752216945</v>
          </cell>
          <cell r="Q74">
            <v>12015.051288487801</v>
          </cell>
          <cell r="R74">
            <v>13364.120805369101</v>
          </cell>
          <cell r="S74">
            <v>14876.5242563758</v>
          </cell>
          <cell r="U74">
            <v>16692.2</v>
          </cell>
        </row>
        <row r="75">
          <cell r="B75" t="str">
            <v>Rest of the world</v>
          </cell>
          <cell r="H75">
            <v>1985.4669391495825</v>
          </cell>
          <cell r="I75">
            <v>3430.9215145329622</v>
          </cell>
          <cell r="J75">
            <v>5548.5256350253612</v>
          </cell>
          <cell r="K75">
            <v>7312.7027711361825</v>
          </cell>
          <cell r="L75">
            <v>9291.7872306773697</v>
          </cell>
          <cell r="M75">
            <v>11472.962273890062</v>
          </cell>
          <cell r="N75">
            <v>13324.372713827554</v>
          </cell>
          <cell r="O75">
            <v>15550.579287056649</v>
          </cell>
          <cell r="P75">
            <v>18137.040756605536</v>
          </cell>
          <cell r="Q75">
            <v>20337.379380035265</v>
          </cell>
          <cell r="R75">
            <v>22282.465511783899</v>
          </cell>
          <cell r="S75">
            <v>24918.783971420038</v>
          </cell>
          <cell r="U75">
            <v>32808.973892602386</v>
          </cell>
        </row>
        <row r="76">
          <cell r="H76">
            <v>8059.2353226083924</v>
          </cell>
          <cell r="I76">
            <v>15409.971104670811</v>
          </cell>
          <cell r="J76">
            <v>24242.621759885787</v>
          </cell>
          <cell r="K76">
            <v>31965.540164077654</v>
          </cell>
          <cell r="L76">
            <v>40146.034634254014</v>
          </cell>
          <cell r="M76">
            <v>48048.31454556805</v>
          </cell>
          <cell r="N76">
            <v>56002.589384300518</v>
          </cell>
          <cell r="O76">
            <v>64255.108136152878</v>
          </cell>
          <cell r="P76">
            <v>73435.125978300028</v>
          </cell>
          <cell r="Q76">
            <v>82781.830668523064</v>
          </cell>
          <cell r="R76">
            <v>91644.086317152978</v>
          </cell>
          <cell r="S76">
            <v>102210.71822779585</v>
          </cell>
          <cell r="U76">
            <v>126232.99122550919</v>
          </cell>
        </row>
        <row r="77">
          <cell r="E77" t="str">
            <v>NC Risques</v>
          </cell>
          <cell r="F77" t="str">
            <v>Primes payées aux assureurs</v>
          </cell>
          <cell r="G77" t="str">
            <v>Coface Factoring Poland</v>
          </cell>
          <cell r="H77">
            <v>20.786117340000001</v>
          </cell>
          <cell r="I77">
            <v>48.663716610000002</v>
          </cell>
          <cell r="J77">
            <v>56.181592649999999</v>
          </cell>
          <cell r="K77">
            <v>90.80765289</v>
          </cell>
          <cell r="L77">
            <v>116.09115615</v>
          </cell>
          <cell r="M77">
            <v>148.13979501</v>
          </cell>
          <cell r="N77">
            <v>175.98642710999999</v>
          </cell>
          <cell r="O77">
            <v>201.51766773</v>
          </cell>
          <cell r="P77">
            <v>240.52439148000002</v>
          </cell>
          <cell r="Q77">
            <v>269.23334016000001</v>
          </cell>
          <cell r="R77">
            <v>378.71896074</v>
          </cell>
          <cell r="S77">
            <v>415.04583323999998</v>
          </cell>
          <cell r="U77">
            <v>435.68426099999999</v>
          </cell>
        </row>
        <row r="78">
          <cell r="E78" t="str">
            <v>NA Risques</v>
          </cell>
          <cell r="F78" t="str">
            <v>Produit Net Bancaire</v>
          </cell>
          <cell r="G78" t="str">
            <v>Coface Factoring Poland</v>
          </cell>
          <cell r="H78">
            <v>139.88823525000004</v>
          </cell>
          <cell r="I78">
            <v>336.19389006000011</v>
          </cell>
          <cell r="J78">
            <v>589.18137641999999</v>
          </cell>
          <cell r="K78">
            <v>798.58137996000016</v>
          </cell>
          <cell r="L78">
            <v>987.84557673000006</v>
          </cell>
          <cell r="M78">
            <v>1200.73296003</v>
          </cell>
          <cell r="N78">
            <v>1412.21491023</v>
          </cell>
          <cell r="O78">
            <v>1652.1413971200004</v>
          </cell>
          <cell r="P78">
            <v>1904.8382684999995</v>
          </cell>
          <cell r="Q78">
            <v>2281.3657064400004</v>
          </cell>
          <cell r="R78">
            <v>2448.47408412</v>
          </cell>
          <cell r="S78">
            <v>2864.9920489800011</v>
          </cell>
          <cell r="U78">
            <v>2717.8694064000001</v>
          </cell>
        </row>
        <row r="79">
          <cell r="B79" t="str">
            <v>Poland</v>
          </cell>
          <cell r="H79">
            <v>160.67435259000004</v>
          </cell>
          <cell r="I79">
            <v>384.85760667000011</v>
          </cell>
          <cell r="J79">
            <v>645.36296906999996</v>
          </cell>
          <cell r="K79">
            <v>889.38903285000015</v>
          </cell>
          <cell r="L79">
            <v>1103.9367328800001</v>
          </cell>
          <cell r="M79">
            <v>1348.8727550399999</v>
          </cell>
          <cell r="N79">
            <v>1588.20133734</v>
          </cell>
          <cell r="O79">
            <v>1853.6590648500005</v>
          </cell>
          <cell r="P79">
            <v>2145.3626599799995</v>
          </cell>
          <cell r="Q79">
            <v>2550.5990466000003</v>
          </cell>
          <cell r="R79">
            <v>2827.1930448600001</v>
          </cell>
          <cell r="S79">
            <v>3280.0378822200009</v>
          </cell>
          <cell r="U79">
            <v>3153.5536674</v>
          </cell>
        </row>
        <row r="92">
          <cell r="B92" t="str">
            <v>Germany</v>
          </cell>
          <cell r="G92" t="str">
            <v>Coface Finanz Germany</v>
          </cell>
          <cell r="H92">
            <v>2178000</v>
          </cell>
          <cell r="I92">
            <v>2306000</v>
          </cell>
          <cell r="J92">
            <v>2327000</v>
          </cell>
          <cell r="K92">
            <v>2338000</v>
          </cell>
          <cell r="L92">
            <v>2332000</v>
          </cell>
          <cell r="M92">
            <v>2245000</v>
          </cell>
          <cell r="N92">
            <v>2191000</v>
          </cell>
          <cell r="O92">
            <v>2181000</v>
          </cell>
          <cell r="P92">
            <v>2325000</v>
          </cell>
          <cell r="Q92">
            <v>2388000</v>
          </cell>
          <cell r="R92">
            <v>2411000</v>
          </cell>
          <cell r="S92">
            <v>2364000</v>
          </cell>
          <cell r="U92">
            <v>2545049.9726027399</v>
          </cell>
        </row>
        <row r="93">
          <cell r="G93" t="str">
            <v>Coface Factoring Italia SPA</v>
          </cell>
          <cell r="H93">
            <v>192668</v>
          </cell>
          <cell r="I93">
            <v>139589</v>
          </cell>
          <cell r="J93">
            <v>167352.79999999999</v>
          </cell>
          <cell r="K93">
            <v>160925</v>
          </cell>
          <cell r="L93">
            <v>143951</v>
          </cell>
          <cell r="M93">
            <v>134971</v>
          </cell>
          <cell r="N93">
            <v>135526</v>
          </cell>
          <cell r="O93">
            <v>126859</v>
          </cell>
          <cell r="P93">
            <v>145661</v>
          </cell>
          <cell r="Q93">
            <v>143990</v>
          </cell>
          <cell r="R93">
            <v>143573</v>
          </cell>
          <cell r="S93">
            <v>145375</v>
          </cell>
          <cell r="U93">
            <v>170000</v>
          </cell>
        </row>
        <row r="94">
          <cell r="G94" t="str">
            <v>Natixis Factor Italia</v>
          </cell>
          <cell r="H94" t="str">
            <v>0</v>
          </cell>
          <cell r="I94" t="str">
            <v>0</v>
          </cell>
          <cell r="J94" t="str">
            <v>0</v>
          </cell>
          <cell r="K94" t="str">
            <v>0</v>
          </cell>
          <cell r="L94" t="str">
            <v>0</v>
          </cell>
          <cell r="M94">
            <v>44713.223149999998</v>
          </cell>
          <cell r="N94">
            <v>20941.745989999999</v>
          </cell>
          <cell r="O94">
            <v>17075</v>
          </cell>
          <cell r="P94">
            <v>5666</v>
          </cell>
          <cell r="Q94">
            <v>2224</v>
          </cell>
          <cell r="R94">
            <v>1205</v>
          </cell>
          <cell r="S94">
            <v>708</v>
          </cell>
          <cell r="U94">
            <v>3000</v>
          </cell>
        </row>
        <row r="95">
          <cell r="B95" t="str">
            <v>Italy</v>
          </cell>
          <cell r="H95">
            <v>192668</v>
          </cell>
          <cell r="I95">
            <v>139589</v>
          </cell>
          <cell r="J95">
            <v>167352.79999999999</v>
          </cell>
          <cell r="K95">
            <v>160925</v>
          </cell>
          <cell r="L95">
            <v>143951</v>
          </cell>
          <cell r="M95">
            <v>179684.22315000001</v>
          </cell>
          <cell r="N95">
            <v>156467.74599</v>
          </cell>
          <cell r="O95">
            <v>143934</v>
          </cell>
          <cell r="P95">
            <v>151327</v>
          </cell>
          <cell r="Q95">
            <v>146214</v>
          </cell>
          <cell r="R95">
            <v>144778</v>
          </cell>
          <cell r="S95">
            <v>146083</v>
          </cell>
          <cell r="U95">
            <v>173000</v>
          </cell>
        </row>
        <row r="96">
          <cell r="G96" t="str">
            <v>Coface Credit Management Canada Company</v>
          </cell>
          <cell r="H96">
            <v>10317.823750295996</v>
          </cell>
          <cell r="I96">
            <v>7893.9615182173256</v>
          </cell>
          <cell r="J96">
            <v>7852.8850253824658</v>
          </cell>
          <cell r="K96">
            <v>9995.5717664492095</v>
          </cell>
          <cell r="L96">
            <v>8643.9589173574823</v>
          </cell>
          <cell r="M96">
            <v>17450.305171210046</v>
          </cell>
          <cell r="N96">
            <v>9841.6779577389516</v>
          </cell>
          <cell r="O96">
            <v>10058.348024463727</v>
          </cell>
          <cell r="P96">
            <v>10110.036956771746</v>
          </cell>
          <cell r="Q96">
            <v>8851.0423327733479</v>
          </cell>
          <cell r="R96">
            <v>8416.5380261332612</v>
          </cell>
          <cell r="S96">
            <v>10542.979750875635</v>
          </cell>
          <cell r="U96">
            <v>32488.323640163995</v>
          </cell>
        </row>
        <row r="97">
          <cell r="G97" t="str">
            <v>CCMNA</v>
          </cell>
          <cell r="H97">
            <v>57020.339229555138</v>
          </cell>
          <cell r="I97">
            <v>52790.35606613398</v>
          </cell>
          <cell r="J97">
            <v>58732.246600032093</v>
          </cell>
          <cell r="K97">
            <v>60321.059135556854</v>
          </cell>
          <cell r="L97">
            <v>58877.682915349462</v>
          </cell>
          <cell r="M97">
            <v>61808.198043480756</v>
          </cell>
          <cell r="N97">
            <v>61021.044858408175</v>
          </cell>
          <cell r="O97">
            <v>64041.480895153538</v>
          </cell>
          <cell r="P97">
            <v>51265.421327588891</v>
          </cell>
          <cell r="Q97">
            <v>43998.331032560731</v>
          </cell>
          <cell r="R97">
            <v>50623.362748207073</v>
          </cell>
          <cell r="S97">
            <v>50284.217040599266</v>
          </cell>
          <cell r="U97">
            <v>80250.032814285994</v>
          </cell>
        </row>
        <row r="98">
          <cell r="B98" t="str">
            <v>North America</v>
          </cell>
          <cell r="G98" t="str">
            <v>Plateforme Amérique du nord</v>
          </cell>
          <cell r="H98">
            <v>67338.162979851128</v>
          </cell>
          <cell r="I98">
            <v>60684.317584351302</v>
          </cell>
          <cell r="J98">
            <v>66585.131625414564</v>
          </cell>
          <cell r="K98">
            <v>70316.630902006058</v>
          </cell>
          <cell r="L98">
            <v>67521.64183270694</v>
          </cell>
          <cell r="M98">
            <v>79258.503214690805</v>
          </cell>
          <cell r="N98">
            <v>70862.722816147128</v>
          </cell>
          <cell r="O98">
            <v>74099.82891961727</v>
          </cell>
          <cell r="P98">
            <v>61375.458284360633</v>
          </cell>
          <cell r="Q98">
            <v>52849.373365334075</v>
          </cell>
          <cell r="R98">
            <v>59039.900774340334</v>
          </cell>
          <cell r="S98">
            <v>60827.196791474897</v>
          </cell>
          <cell r="U98">
            <v>112738.35645445</v>
          </cell>
        </row>
        <row r="99">
          <cell r="B99" t="str">
            <v>Austria</v>
          </cell>
          <cell r="G99" t="str">
            <v>Coface Factoring Austria</v>
          </cell>
          <cell r="H99">
            <v>19033.163939999999</v>
          </cell>
          <cell r="I99">
            <v>0</v>
          </cell>
          <cell r="J99">
            <v>21032.4192</v>
          </cell>
          <cell r="K99">
            <v>17497.415929999999</v>
          </cell>
          <cell r="L99">
            <v>15522.40324</v>
          </cell>
          <cell r="M99">
            <v>22146.508839999999</v>
          </cell>
          <cell r="N99">
            <v>28842.765019999999</v>
          </cell>
          <cell r="O99">
            <v>29004.45217</v>
          </cell>
          <cell r="P99">
            <v>30942.695739999999</v>
          </cell>
          <cell r="Q99">
            <v>30234.55142</v>
          </cell>
          <cell r="R99">
            <v>28801.097570000002</v>
          </cell>
          <cell r="S99">
            <v>24794.261569999999</v>
          </cell>
          <cell r="U99">
            <v>90000</v>
          </cell>
        </row>
        <row r="100">
          <cell r="G100" t="str">
            <v>Coface Factoring Ireland</v>
          </cell>
          <cell r="H100" t="str">
            <v>0</v>
          </cell>
          <cell r="I100" t="str">
            <v>0</v>
          </cell>
          <cell r="J100" t="str">
            <v>0</v>
          </cell>
          <cell r="K100" t="str">
            <v>0</v>
          </cell>
          <cell r="L100" t="str">
            <v>0</v>
          </cell>
          <cell r="M100" t="str">
            <v>0</v>
          </cell>
          <cell r="N100" t="str">
            <v>0</v>
          </cell>
          <cell r="O100" t="str">
            <v>0</v>
          </cell>
          <cell r="P100" t="str">
            <v>0</v>
          </cell>
          <cell r="Q100" t="str">
            <v>0</v>
          </cell>
          <cell r="R100" t="str">
            <v>0</v>
          </cell>
          <cell r="S100" t="str">
            <v>0</v>
          </cell>
          <cell r="U100" t="str">
            <v>0</v>
          </cell>
        </row>
        <row r="101">
          <cell r="G101" t="str">
            <v>Coface Receivables Finance</v>
          </cell>
          <cell r="H101">
            <v>214693.50569699999</v>
          </cell>
          <cell r="I101">
            <v>205584.68531699997</v>
          </cell>
          <cell r="J101">
            <v>211665.34441799999</v>
          </cell>
          <cell r="K101">
            <v>208425.10754999999</v>
          </cell>
          <cell r="L101">
            <v>207193.21492099998</v>
          </cell>
          <cell r="M101">
            <v>212543.77773199999</v>
          </cell>
          <cell r="N101">
            <v>166576.68353699998</v>
          </cell>
          <cell r="O101">
            <v>135237.010568</v>
          </cell>
          <cell r="P101">
            <v>144182.428445</v>
          </cell>
          <cell r="Q101">
            <v>111027.94469799999</v>
          </cell>
          <cell r="R101">
            <v>101447.45893699999</v>
          </cell>
          <cell r="S101">
            <v>90862.221614999988</v>
          </cell>
          <cell r="U101">
            <v>176150.21599999999</v>
          </cell>
        </row>
        <row r="102">
          <cell r="B102" t="str">
            <v>UK</v>
          </cell>
          <cell r="H102">
            <v>214693.50569699999</v>
          </cell>
          <cell r="I102">
            <v>205584.68531699997</v>
          </cell>
          <cell r="J102">
            <v>211665.34441799999</v>
          </cell>
          <cell r="K102">
            <v>208425.10754999999</v>
          </cell>
          <cell r="L102">
            <v>207193.21492099998</v>
          </cell>
          <cell r="M102">
            <v>212543.77773199999</v>
          </cell>
          <cell r="N102">
            <v>166576.68353699998</v>
          </cell>
          <cell r="O102">
            <v>135237.010568</v>
          </cell>
          <cell r="P102">
            <v>144182.428445</v>
          </cell>
          <cell r="Q102">
            <v>111027.94469799999</v>
          </cell>
          <cell r="R102">
            <v>101447.45893699999</v>
          </cell>
          <cell r="S102">
            <v>90862.221614999988</v>
          </cell>
          <cell r="U102">
            <v>176150.21599999999</v>
          </cell>
        </row>
        <row r="103">
          <cell r="G103" t="str">
            <v>Coface Factoring Espana</v>
          </cell>
          <cell r="H103">
            <v>204000</v>
          </cell>
          <cell r="I103">
            <v>194000</v>
          </cell>
          <cell r="J103">
            <v>177214</v>
          </cell>
          <cell r="K103">
            <v>160097</v>
          </cell>
          <cell r="L103">
            <v>159658</v>
          </cell>
          <cell r="M103">
            <v>134759</v>
          </cell>
          <cell r="N103">
            <v>123794</v>
          </cell>
          <cell r="O103">
            <v>96035</v>
          </cell>
          <cell r="P103">
            <v>95380</v>
          </cell>
          <cell r="Q103">
            <v>105990</v>
          </cell>
          <cell r="R103">
            <v>115273</v>
          </cell>
          <cell r="S103">
            <v>114831</v>
          </cell>
          <cell r="U103">
            <v>150000</v>
          </cell>
        </row>
        <row r="104">
          <cell r="G104" t="str">
            <v>Coface Factoring Portugal</v>
          </cell>
          <cell r="H104">
            <v>3934</v>
          </cell>
          <cell r="I104">
            <v>5494</v>
          </cell>
          <cell r="J104">
            <v>7578.30735</v>
          </cell>
          <cell r="K104">
            <v>9207.0318499999994</v>
          </cell>
          <cell r="L104">
            <v>11116.02059</v>
          </cell>
          <cell r="M104">
            <v>10223.961439999999</v>
          </cell>
          <cell r="N104">
            <v>7743.3648499999999</v>
          </cell>
          <cell r="O104">
            <v>4094.1017999999999</v>
          </cell>
          <cell r="P104">
            <v>2090</v>
          </cell>
          <cell r="Q104">
            <v>2090</v>
          </cell>
          <cell r="R104">
            <v>2090</v>
          </cell>
          <cell r="S104">
            <v>9016.9712899999995</v>
          </cell>
          <cell r="U104">
            <v>22824</v>
          </cell>
        </row>
        <row r="105">
          <cell r="B105" t="str">
            <v>Iberian</v>
          </cell>
          <cell r="G105" t="str">
            <v>Plateforme Ibérique</v>
          </cell>
          <cell r="H105">
            <v>207934</v>
          </cell>
          <cell r="I105">
            <v>199494</v>
          </cell>
          <cell r="J105">
            <v>184792.30734999999</v>
          </cell>
          <cell r="K105">
            <v>169304.03185</v>
          </cell>
          <cell r="L105">
            <v>170774.02059</v>
          </cell>
          <cell r="M105">
            <v>144982.96143999998</v>
          </cell>
          <cell r="N105">
            <v>131537.36485000001</v>
          </cell>
          <cell r="O105">
            <v>100129.1018</v>
          </cell>
          <cell r="P105">
            <v>97470</v>
          </cell>
          <cell r="Q105">
            <v>108080</v>
          </cell>
          <cell r="R105">
            <v>117363</v>
          </cell>
          <cell r="S105">
            <v>123847.97129</v>
          </cell>
          <cell r="U105">
            <v>172824</v>
          </cell>
        </row>
        <row r="106">
          <cell r="B106" t="str">
            <v>Netherlands</v>
          </cell>
          <cell r="G106" t="str">
            <v>Coface Nederland Finance</v>
          </cell>
          <cell r="H106">
            <v>1</v>
          </cell>
          <cell r="I106" t="str">
            <v>0</v>
          </cell>
          <cell r="J106" t="str">
            <v>0</v>
          </cell>
          <cell r="K106">
            <v>142000</v>
          </cell>
          <cell r="L106" t="str">
            <v>0</v>
          </cell>
          <cell r="M106">
            <v>138000</v>
          </cell>
          <cell r="N106">
            <v>123000</v>
          </cell>
          <cell r="O106">
            <v>115000</v>
          </cell>
          <cell r="P106">
            <v>116000</v>
          </cell>
          <cell r="Q106">
            <v>125000</v>
          </cell>
          <cell r="R106">
            <v>126000</v>
          </cell>
          <cell r="S106">
            <v>142000</v>
          </cell>
          <cell r="U106">
            <v>245000</v>
          </cell>
        </row>
        <row r="107">
          <cell r="G107" t="str">
            <v>Coface Finance Danmark</v>
          </cell>
          <cell r="H107">
            <v>206218</v>
          </cell>
          <cell r="I107">
            <v>238280</v>
          </cell>
          <cell r="J107">
            <v>241452</v>
          </cell>
          <cell r="K107">
            <v>233483</v>
          </cell>
          <cell r="L107">
            <v>216261.20805369099</v>
          </cell>
          <cell r="M107">
            <v>196743</v>
          </cell>
          <cell r="N107">
            <v>191143</v>
          </cell>
          <cell r="O107">
            <v>317421.87919463101</v>
          </cell>
          <cell r="P107">
            <v>334195.57046979899</v>
          </cell>
          <cell r="Q107">
            <v>323830.60402684601</v>
          </cell>
          <cell r="R107">
            <v>325926.57718120801</v>
          </cell>
          <cell r="S107">
            <v>323451.00671140902</v>
          </cell>
          <cell r="U107">
            <v>390139</v>
          </cell>
        </row>
        <row r="108">
          <cell r="B108" t="str">
            <v>Denmark</v>
          </cell>
          <cell r="G108" t="str">
            <v>From accounting</v>
          </cell>
          <cell r="J108">
            <v>107944</v>
          </cell>
          <cell r="K108">
            <v>104381.36338485497</v>
          </cell>
          <cell r="L108">
            <v>88376.212254142476</v>
          </cell>
          <cell r="M108">
            <v>80400</v>
          </cell>
          <cell r="N108">
            <v>78111.532303563537</v>
          </cell>
          <cell r="O108">
            <v>146840.4337451405</v>
          </cell>
          <cell r="P108">
            <v>154600</v>
          </cell>
          <cell r="Q108">
            <v>149805.13150480148</v>
          </cell>
          <cell r="R108">
            <v>141776.86406248069</v>
          </cell>
          <cell r="S108">
            <v>140700</v>
          </cell>
        </row>
        <row r="109">
          <cell r="B109" t="str">
            <v>Sweden</v>
          </cell>
          <cell r="G109" t="str">
            <v>Coface Finance Sverige</v>
          </cell>
          <cell r="H109" t="str">
            <v>0</v>
          </cell>
          <cell r="I109" t="str">
            <v>0</v>
          </cell>
          <cell r="J109" t="str">
            <v>0</v>
          </cell>
          <cell r="K109" t="str">
            <v>0</v>
          </cell>
          <cell r="L109" t="str">
            <v>0</v>
          </cell>
          <cell r="M109" t="str">
            <v>0</v>
          </cell>
          <cell r="N109" t="str">
            <v>0</v>
          </cell>
          <cell r="O109" t="str">
            <v>0</v>
          </cell>
          <cell r="P109" t="str">
            <v>0</v>
          </cell>
          <cell r="Q109" t="str">
            <v>0</v>
          </cell>
          <cell r="R109" t="str">
            <v>0</v>
          </cell>
          <cell r="S109" t="str">
            <v>0</v>
          </cell>
          <cell r="U109">
            <v>80000</v>
          </cell>
        </row>
        <row r="110">
          <cell r="B110" t="str">
            <v>Northern Europe</v>
          </cell>
          <cell r="H110">
            <v>206218</v>
          </cell>
          <cell r="I110">
            <v>238280</v>
          </cell>
          <cell r="J110">
            <v>241452</v>
          </cell>
          <cell r="K110">
            <v>233483</v>
          </cell>
          <cell r="L110">
            <v>216261.20805369099</v>
          </cell>
          <cell r="M110">
            <v>196743</v>
          </cell>
          <cell r="N110">
            <v>191143</v>
          </cell>
          <cell r="O110">
            <v>317421.87919463101</v>
          </cell>
          <cell r="P110">
            <v>334195.57046979899</v>
          </cell>
          <cell r="Q110">
            <v>323830.60402684601</v>
          </cell>
          <cell r="R110">
            <v>325926.57718120801</v>
          </cell>
          <cell r="S110">
            <v>323451.00671140902</v>
          </cell>
          <cell r="U110">
            <v>470139</v>
          </cell>
        </row>
        <row r="111">
          <cell r="B111" t="str">
            <v>Belgium</v>
          </cell>
          <cell r="G111" t="str">
            <v>Plateforme Belgique</v>
          </cell>
          <cell r="H111" t="str">
            <v>0</v>
          </cell>
          <cell r="I111" t="str">
            <v>0</v>
          </cell>
          <cell r="J111" t="str">
            <v>0</v>
          </cell>
          <cell r="K111" t="str">
            <v>0</v>
          </cell>
          <cell r="L111" t="str">
            <v>0</v>
          </cell>
          <cell r="M111" t="str">
            <v>0</v>
          </cell>
          <cell r="N111" t="str">
            <v>0</v>
          </cell>
          <cell r="O111" t="str">
            <v>0</v>
          </cell>
          <cell r="P111" t="str">
            <v>0</v>
          </cell>
          <cell r="Q111" t="str">
            <v>0</v>
          </cell>
          <cell r="R111" t="str">
            <v>0</v>
          </cell>
          <cell r="S111" t="str">
            <v>0</v>
          </cell>
          <cell r="U111" t="str">
            <v>0</v>
          </cell>
        </row>
        <row r="112">
          <cell r="B112" t="str">
            <v>Switzerland</v>
          </cell>
          <cell r="G112" t="str">
            <v>Coface Finance Suisse</v>
          </cell>
          <cell r="H112" t="str">
            <v>0</v>
          </cell>
          <cell r="I112" t="str">
            <v>0</v>
          </cell>
          <cell r="J112">
            <v>9597.6895999999997</v>
          </cell>
          <cell r="K112">
            <v>8488.2315231679986</v>
          </cell>
          <cell r="L112">
            <v>7147.0608964799994</v>
          </cell>
          <cell r="M112">
            <v>4959.3740470719995</v>
          </cell>
          <cell r="N112">
            <v>5347.1029577600002</v>
          </cell>
          <cell r="O112">
            <v>4176.0500644799995</v>
          </cell>
          <cell r="P112">
            <v>5020.8590817280001</v>
          </cell>
          <cell r="Q112">
            <v>4512.5812175359997</v>
          </cell>
          <cell r="R112">
            <v>4949.77175584</v>
          </cell>
          <cell r="S112">
            <v>4327.3313459840001</v>
          </cell>
          <cell r="U112" t="str">
            <v>0</v>
          </cell>
        </row>
        <row r="113">
          <cell r="G113" t="str">
            <v>Coface Factoring Singapore</v>
          </cell>
          <cell r="H113">
            <v>9163.1511200000004</v>
          </cell>
          <cell r="I113">
            <v>8573.4482200000002</v>
          </cell>
          <cell r="J113">
            <v>7894.6781599999995</v>
          </cell>
          <cell r="K113">
            <v>5672.8929600000001</v>
          </cell>
          <cell r="L113">
            <v>6741.2094999999999</v>
          </cell>
          <cell r="M113">
            <v>5902.9015599999993</v>
          </cell>
          <cell r="N113">
            <v>5566.2081200000002</v>
          </cell>
          <cell r="O113">
            <v>5603.8755347751512</v>
          </cell>
          <cell r="P113">
            <v>6071.1385386882712</v>
          </cell>
          <cell r="Q113">
            <v>3688.4442585141196</v>
          </cell>
          <cell r="R113">
            <v>3388.1960123622466</v>
          </cell>
          <cell r="S113">
            <v>6268.262365567346</v>
          </cell>
          <cell r="U113">
            <v>41597.300000000003</v>
          </cell>
        </row>
        <row r="114">
          <cell r="G114" t="str">
            <v>Coface Finance Australia</v>
          </cell>
          <cell r="H114">
            <v>19758.25</v>
          </cell>
          <cell r="I114">
            <v>0</v>
          </cell>
          <cell r="J114">
            <v>21470.24425</v>
          </cell>
          <cell r="K114">
            <v>21537.654750000002</v>
          </cell>
          <cell r="L114" t="str">
            <v>0</v>
          </cell>
          <cell r="M114" t="str">
            <v>0</v>
          </cell>
          <cell r="N114" t="str">
            <v>0</v>
          </cell>
          <cell r="O114" t="str">
            <v>0</v>
          </cell>
          <cell r="P114" t="str">
            <v>0</v>
          </cell>
          <cell r="Q114" t="str">
            <v>0</v>
          </cell>
          <cell r="R114">
            <v>30508.077529820661</v>
          </cell>
          <cell r="S114">
            <v>32011.161323443463</v>
          </cell>
          <cell r="U114">
            <v>63923.75</v>
          </cell>
        </row>
        <row r="115">
          <cell r="B115" t="str">
            <v>South Asia Pacific</v>
          </cell>
          <cell r="H115">
            <v>28921.401120000002</v>
          </cell>
          <cell r="I115">
            <v>8573.4482200000002</v>
          </cell>
          <cell r="J115">
            <v>29364.922409999999</v>
          </cell>
          <cell r="K115">
            <v>27210.547710000003</v>
          </cell>
          <cell r="L115">
            <v>6741.2094999999999</v>
          </cell>
          <cell r="M115">
            <v>5902.9015599999993</v>
          </cell>
          <cell r="N115">
            <v>5566.2081200000002</v>
          </cell>
          <cell r="O115">
            <v>5603.8755347751512</v>
          </cell>
          <cell r="P115">
            <v>6071.1385386882712</v>
          </cell>
          <cell r="Q115">
            <v>3688.4442585141196</v>
          </cell>
          <cell r="R115">
            <v>33896.273542182906</v>
          </cell>
          <cell r="S115">
            <v>38279.423689010808</v>
          </cell>
          <cell r="U115">
            <v>105521.05</v>
          </cell>
        </row>
        <row r="116">
          <cell r="B116" t="str">
            <v>Greater China</v>
          </cell>
          <cell r="G116" t="str">
            <v>Coface Factoring Hong Kong</v>
          </cell>
          <cell r="H116">
            <v>181.92301852357502</v>
          </cell>
          <cell r="I116">
            <v>871.29650935530003</v>
          </cell>
          <cell r="J116" t="str">
            <v>0</v>
          </cell>
          <cell r="K116" t="str">
            <v>0</v>
          </cell>
          <cell r="L116" t="str">
            <v>0</v>
          </cell>
          <cell r="M116" t="str">
            <v>0</v>
          </cell>
          <cell r="N116" t="str">
            <v>0</v>
          </cell>
          <cell r="O116" t="str">
            <v>0</v>
          </cell>
          <cell r="P116" t="str">
            <v>0</v>
          </cell>
          <cell r="Q116" t="str">
            <v>0</v>
          </cell>
          <cell r="R116" t="str">
            <v>0</v>
          </cell>
          <cell r="S116" t="str">
            <v>0</v>
          </cell>
          <cell r="U116">
            <v>37132.83</v>
          </cell>
        </row>
        <row r="117">
          <cell r="B117" t="str">
            <v>North Asia</v>
          </cell>
          <cell r="G117" t="str">
            <v>Coface Factoring Japan</v>
          </cell>
          <cell r="H117">
            <v>27992.242925999999</v>
          </cell>
          <cell r="I117">
            <v>30029.193004000001</v>
          </cell>
          <cell r="J117">
            <v>22926.552026000001</v>
          </cell>
          <cell r="K117">
            <v>15523.362016000001</v>
          </cell>
          <cell r="L117">
            <v>13455.586782</v>
          </cell>
          <cell r="M117">
            <v>34151.023344000001</v>
          </cell>
          <cell r="N117">
            <v>36480.977888000001</v>
          </cell>
          <cell r="O117">
            <v>35315.752390000001</v>
          </cell>
          <cell r="P117">
            <v>36229.081151999999</v>
          </cell>
          <cell r="Q117">
            <v>33783.739128000001</v>
          </cell>
          <cell r="R117">
            <v>37990.011440000002</v>
          </cell>
          <cell r="S117">
            <v>37990.011440000002</v>
          </cell>
          <cell r="U117">
            <v>82742</v>
          </cell>
        </row>
        <row r="118">
          <cell r="G118" t="str">
            <v>Coface Factoring Slovakia</v>
          </cell>
          <cell r="H118">
            <v>1943</v>
          </cell>
          <cell r="I118">
            <v>1899</v>
          </cell>
          <cell r="J118">
            <v>1934</v>
          </cell>
          <cell r="K118">
            <v>1558</v>
          </cell>
          <cell r="L118">
            <v>1490</v>
          </cell>
          <cell r="M118">
            <v>1391</v>
          </cell>
          <cell r="N118">
            <v>1330</v>
          </cell>
          <cell r="O118">
            <v>1331</v>
          </cell>
          <cell r="P118">
            <v>1420</v>
          </cell>
          <cell r="Q118">
            <v>1783</v>
          </cell>
          <cell r="R118">
            <v>2173</v>
          </cell>
          <cell r="S118">
            <v>2432</v>
          </cell>
          <cell r="U118">
            <v>11557.832040217099</v>
          </cell>
        </row>
        <row r="119">
          <cell r="G119" t="str">
            <v>Coface Factoring Lithuania</v>
          </cell>
          <cell r="H119" t="str">
            <v>0</v>
          </cell>
          <cell r="I119" t="str">
            <v>0</v>
          </cell>
          <cell r="J119" t="str">
            <v>0</v>
          </cell>
          <cell r="K119" t="str">
            <v>0</v>
          </cell>
          <cell r="L119" t="str">
            <v>0</v>
          </cell>
          <cell r="M119" t="str">
            <v>0</v>
          </cell>
          <cell r="N119" t="str">
            <v>0</v>
          </cell>
          <cell r="O119" t="str">
            <v>0</v>
          </cell>
          <cell r="P119" t="str">
            <v>0</v>
          </cell>
          <cell r="Q119" t="str">
            <v>0</v>
          </cell>
          <cell r="R119" t="str">
            <v>0</v>
          </cell>
          <cell r="S119" t="str">
            <v>0</v>
          </cell>
          <cell r="U119" t="str">
            <v>0</v>
          </cell>
        </row>
        <row r="120">
          <cell r="G120" t="str">
            <v>Coface Factoring Czech Republic</v>
          </cell>
          <cell r="H120">
            <v>25974.632319999997</v>
          </cell>
          <cell r="I120">
            <v>26243.624271999997</v>
          </cell>
          <cell r="J120">
            <v>25941.357364</v>
          </cell>
          <cell r="K120">
            <v>25248.749625999997</v>
          </cell>
          <cell r="L120">
            <v>27367.759323999999</v>
          </cell>
          <cell r="M120">
            <v>25714.405099999996</v>
          </cell>
          <cell r="N120">
            <v>25340.236363999997</v>
          </cell>
          <cell r="O120">
            <v>25450.338462</v>
          </cell>
          <cell r="P120">
            <v>24934.343951999999</v>
          </cell>
          <cell r="Q120">
            <v>25282.373619999998</v>
          </cell>
          <cell r="R120">
            <v>26856.457435999997</v>
          </cell>
          <cell r="S120">
            <v>26770.749215999997</v>
          </cell>
          <cell r="U120">
            <v>42150.462953752816</v>
          </cell>
        </row>
        <row r="121">
          <cell r="G121" t="str">
            <v>Coface Factoring Poland</v>
          </cell>
          <cell r="H121">
            <v>120729.33431037165</v>
          </cell>
          <cell r="I121">
            <v>135827.15293439999</v>
          </cell>
          <cell r="J121">
            <v>121589.01987</v>
          </cell>
          <cell r="K121">
            <v>128875.639277874</v>
          </cell>
          <cell r="L121">
            <v>113794.58318100001</v>
          </cell>
          <cell r="M121">
            <v>122638.20710059219</v>
          </cell>
          <cell r="N121">
            <v>124837.06628352001</v>
          </cell>
          <cell r="O121">
            <v>129936.26519784376</v>
          </cell>
          <cell r="P121">
            <v>143566.66261882067</v>
          </cell>
          <cell r="Q121">
            <v>181122.26834804198</v>
          </cell>
          <cell r="R121">
            <v>179820.63917400001</v>
          </cell>
          <cell r="S121">
            <v>207627.966789</v>
          </cell>
          <cell r="U121">
            <v>176692.95500399999</v>
          </cell>
        </row>
        <row r="122">
          <cell r="B122" t="str">
            <v>Poland</v>
          </cell>
          <cell r="G122" t="str">
            <v>From accounting</v>
          </cell>
          <cell r="J122">
            <v>87434</v>
          </cell>
          <cell r="K122">
            <v>92673.768212534531</v>
          </cell>
          <cell r="L122">
            <v>69313.271651536183</v>
          </cell>
          <cell r="M122">
            <v>74700</v>
          </cell>
          <cell r="N122">
            <v>76039.34427816594</v>
          </cell>
          <cell r="O122">
            <v>73581.276933575864</v>
          </cell>
          <cell r="P122">
            <v>81300</v>
          </cell>
          <cell r="Q122">
            <v>102567.26839010206</v>
          </cell>
          <cell r="R122">
            <v>92149.994550383723</v>
          </cell>
          <cell r="S122">
            <v>106400</v>
          </cell>
          <cell r="U122">
            <v>176692.95500399999</v>
          </cell>
        </row>
        <row r="123">
          <cell r="B123" t="str">
            <v>Central Europe</v>
          </cell>
          <cell r="H123">
            <v>148646.96663037164</v>
          </cell>
          <cell r="I123">
            <v>163969.77720639997</v>
          </cell>
          <cell r="J123">
            <v>149464.37723400001</v>
          </cell>
          <cell r="K123">
            <v>155682.388903874</v>
          </cell>
          <cell r="L123">
            <v>142652.34250500001</v>
          </cell>
          <cell r="M123">
            <v>149743.61220059218</v>
          </cell>
          <cell r="N123">
            <v>151507.30264752</v>
          </cell>
          <cell r="O123">
            <v>156717.60365984376</v>
          </cell>
          <cell r="P123">
            <v>169921.00657082067</v>
          </cell>
          <cell r="Q123">
            <v>208187.64196804198</v>
          </cell>
          <cell r="R123">
            <v>208850.09661000001</v>
          </cell>
          <cell r="S123">
            <v>236830.71600499999</v>
          </cell>
          <cell r="U123">
            <v>230401.24999796989</v>
          </cell>
        </row>
        <row r="124">
          <cell r="G124" t="str">
            <v>Coface Factoring Argentina</v>
          </cell>
          <cell r="H124" t="str">
            <v>0</v>
          </cell>
          <cell r="I124" t="str">
            <v>0</v>
          </cell>
          <cell r="J124" t="str">
            <v>0</v>
          </cell>
          <cell r="K124" t="str">
            <v>0</v>
          </cell>
          <cell r="L124" t="str">
            <v>0</v>
          </cell>
          <cell r="M124" t="str">
            <v>0</v>
          </cell>
          <cell r="N124" t="str">
            <v>0</v>
          </cell>
          <cell r="O124" t="str">
            <v>0</v>
          </cell>
          <cell r="P124" t="str">
            <v>0</v>
          </cell>
          <cell r="Q124" t="str">
            <v>0</v>
          </cell>
          <cell r="R124" t="str">
            <v>0</v>
          </cell>
          <cell r="S124">
            <v>603.06876</v>
          </cell>
          <cell r="U124">
            <v>24692.1129</v>
          </cell>
        </row>
        <row r="125">
          <cell r="G125" t="str">
            <v>Coface Factoring Chile</v>
          </cell>
          <cell r="H125">
            <v>13147.092995999999</v>
          </cell>
          <cell r="I125">
            <v>10358.906256</v>
          </cell>
          <cell r="J125">
            <v>8906.5276319999994</v>
          </cell>
          <cell r="K125">
            <v>9310.0438919999997</v>
          </cell>
          <cell r="L125">
            <v>11472.771119999999</v>
          </cell>
          <cell r="M125">
            <v>11298.587532</v>
          </cell>
          <cell r="N125">
            <v>11374.550256</v>
          </cell>
          <cell r="O125">
            <v>11767.098588000001</v>
          </cell>
          <cell r="P125">
            <v>11520.370284000001</v>
          </cell>
          <cell r="Q125">
            <v>10126.954223999999</v>
          </cell>
          <cell r="R125">
            <v>8701.4561400000002</v>
          </cell>
          <cell r="S125">
            <v>6488.8776120000002</v>
          </cell>
          <cell r="U125">
            <v>24467.744783999999</v>
          </cell>
        </row>
        <row r="126">
          <cell r="G126" t="str">
            <v>Coface Factoring Mexico</v>
          </cell>
          <cell r="H126" t="str">
            <v>0</v>
          </cell>
          <cell r="I126" t="str">
            <v>0</v>
          </cell>
          <cell r="J126" t="str">
            <v>0</v>
          </cell>
          <cell r="K126" t="str">
            <v>0</v>
          </cell>
          <cell r="L126" t="str">
            <v>0</v>
          </cell>
          <cell r="M126">
            <v>101.706164</v>
          </cell>
          <cell r="N126">
            <v>142.945774</v>
          </cell>
          <cell r="O126">
            <v>122.35328</v>
          </cell>
          <cell r="P126">
            <v>168.50887</v>
          </cell>
          <cell r="Q126">
            <v>581.50581199999999</v>
          </cell>
          <cell r="R126">
            <v>603.081502</v>
          </cell>
          <cell r="S126">
            <v>611.65715599999999</v>
          </cell>
          <cell r="U126">
            <v>2924.0249039999999</v>
          </cell>
        </row>
        <row r="127">
          <cell r="B127" t="str">
            <v>Latin America</v>
          </cell>
          <cell r="H127">
            <v>161794.05962637163</v>
          </cell>
          <cell r="I127">
            <v>174328.68346239996</v>
          </cell>
          <cell r="J127">
            <v>158370.90486600003</v>
          </cell>
          <cell r="K127">
            <v>164992.43279587399</v>
          </cell>
          <cell r="L127">
            <v>154125.113625</v>
          </cell>
          <cell r="M127">
            <v>161042.19973259218</v>
          </cell>
          <cell r="N127">
            <v>162881.85290351999</v>
          </cell>
          <cell r="O127">
            <v>168484.70224784376</v>
          </cell>
          <cell r="P127">
            <v>181441.37685482067</v>
          </cell>
          <cell r="Q127">
            <v>218314.59619204196</v>
          </cell>
          <cell r="R127">
            <v>217551.55275</v>
          </cell>
          <cell r="S127">
            <v>243922.662377</v>
          </cell>
          <cell r="U127">
            <v>279561.10768196988</v>
          </cell>
        </row>
        <row r="128">
          <cell r="B128" t="str">
            <v>AMEEM</v>
          </cell>
          <cell r="G128" t="str">
            <v>Coface Factoring Israel</v>
          </cell>
          <cell r="H128" t="str">
            <v>0</v>
          </cell>
          <cell r="I128" t="str">
            <v>0</v>
          </cell>
          <cell r="J128" t="str">
            <v>0</v>
          </cell>
          <cell r="K128" t="str">
            <v>0</v>
          </cell>
          <cell r="L128" t="str">
            <v>0</v>
          </cell>
          <cell r="M128" t="str">
            <v>0</v>
          </cell>
          <cell r="N128" t="str">
            <v>0</v>
          </cell>
          <cell r="O128" t="str">
            <v>0</v>
          </cell>
          <cell r="P128" t="str">
            <v>0</v>
          </cell>
          <cell r="Q128" t="str">
            <v>0</v>
          </cell>
          <cell r="R128" t="str">
            <v>0</v>
          </cell>
          <cell r="S128" t="str">
            <v>0</v>
          </cell>
          <cell r="U128" t="str">
            <v>0</v>
          </cell>
        </row>
        <row r="129">
          <cell r="B129" t="str">
            <v>Rest of the world</v>
          </cell>
          <cell r="H129">
            <v>1069204.425938118</v>
          </cell>
          <cell r="I129">
            <v>983124.40130350657</v>
          </cell>
          <cell r="J129">
            <v>1021152.4487294146</v>
          </cell>
          <cell r="K129">
            <v>1140365.149180922</v>
          </cell>
          <cell r="L129">
            <v>929083.59389218688</v>
          </cell>
          <cell r="M129">
            <v>1132415.0852609472</v>
          </cell>
          <cell r="N129">
            <v>1039070.7267299469</v>
          </cell>
          <cell r="O129">
            <v>967702.37735456019</v>
          </cell>
          <cell r="P129">
            <v>999981.04466741835</v>
          </cell>
          <cell r="Q129">
            <v>1041892.8722474681</v>
          </cell>
          <cell r="R129">
            <v>1080667.1633793632</v>
          </cell>
          <cell r="S129">
            <v>1149764.7961234697</v>
          </cell>
          <cell r="U129">
            <v>1705070.8101343899</v>
          </cell>
        </row>
        <row r="130">
          <cell r="H130">
            <v>3453422.4259381178</v>
          </cell>
          <cell r="I130">
            <v>3527404.4013035065</v>
          </cell>
          <cell r="J130">
            <v>3589604.448729414</v>
          </cell>
          <cell r="K130">
            <v>3711848.1491809217</v>
          </cell>
          <cell r="L130">
            <v>3477344.8019458773</v>
          </cell>
          <cell r="M130">
            <v>3574158.0852609472</v>
          </cell>
          <cell r="N130">
            <v>3421213.7267299471</v>
          </cell>
          <cell r="O130">
            <v>3466124.2565491903</v>
          </cell>
          <cell r="P130">
            <v>3659176.6151372176</v>
          </cell>
          <cell r="Q130">
            <v>3753723.4762743143</v>
          </cell>
          <cell r="R130">
            <v>3817593.7405605712</v>
          </cell>
          <cell r="S130">
            <v>3837215.8028348782</v>
          </cell>
          <cell r="U130">
            <v>4720259.7827371294</v>
          </cell>
        </row>
      </sheetData>
      <sheetData sheetId="3" refreshError="1">
        <row r="9">
          <cell r="B9" t="str">
            <v>Germany</v>
          </cell>
          <cell r="G9" t="str">
            <v>Coface Finanz Germany</v>
          </cell>
          <cell r="H9">
            <v>1724678.575</v>
          </cell>
          <cell r="I9">
            <v>3652535.966</v>
          </cell>
          <cell r="J9">
            <v>6175965.8250000002</v>
          </cell>
          <cell r="K9">
            <v>8724154.3049999997</v>
          </cell>
          <cell r="L9">
            <v>10995514.562000001</v>
          </cell>
          <cell r="M9">
            <v>13579551.57</v>
          </cell>
          <cell r="N9">
            <v>16063358.13682</v>
          </cell>
          <cell r="O9">
            <v>18463015.916000001</v>
          </cell>
          <cell r="P9">
            <v>21205640.699000001</v>
          </cell>
          <cell r="Q9">
            <v>24061112.063999999</v>
          </cell>
          <cell r="R9">
            <v>26725541.693999998</v>
          </cell>
          <cell r="S9">
            <v>29918696.942000002</v>
          </cell>
        </row>
        <row r="10">
          <cell r="G10" t="str">
            <v>Coface Factoring Italia SPA</v>
          </cell>
          <cell r="H10">
            <v>31752</v>
          </cell>
          <cell r="I10">
            <v>70054</v>
          </cell>
          <cell r="J10">
            <v>113075</v>
          </cell>
          <cell r="K10">
            <v>167230</v>
          </cell>
          <cell r="L10">
            <v>222352</v>
          </cell>
          <cell r="M10">
            <v>271426</v>
          </cell>
          <cell r="N10">
            <v>349708</v>
          </cell>
          <cell r="O10">
            <v>419132</v>
          </cell>
          <cell r="P10">
            <v>472827</v>
          </cell>
          <cell r="Q10">
            <v>531345</v>
          </cell>
          <cell r="R10">
            <v>610348</v>
          </cell>
          <cell r="S10">
            <v>678656</v>
          </cell>
        </row>
        <row r="11">
          <cell r="G11" t="str">
            <v>Natixis Factor Italia</v>
          </cell>
          <cell r="H11">
            <v>0</v>
          </cell>
          <cell r="I11">
            <v>0</v>
          </cell>
          <cell r="J11" t="str">
            <v>0</v>
          </cell>
          <cell r="K11" t="str">
            <v>0</v>
          </cell>
          <cell r="L11" t="str">
            <v>0</v>
          </cell>
          <cell r="M11" t="str">
            <v>0</v>
          </cell>
          <cell r="N11" t="str">
            <v>0</v>
          </cell>
          <cell r="O11" t="str">
            <v>0</v>
          </cell>
          <cell r="P11" t="str">
            <v>0</v>
          </cell>
          <cell r="Q11" t="str">
            <v>0</v>
          </cell>
          <cell r="R11" t="str">
            <v>0</v>
          </cell>
          <cell r="S11" t="str">
            <v>0</v>
          </cell>
        </row>
        <row r="12">
          <cell r="B12" t="str">
            <v>Italy</v>
          </cell>
          <cell r="H12">
            <v>31752</v>
          </cell>
          <cell r="I12">
            <v>70054</v>
          </cell>
          <cell r="J12">
            <v>113075</v>
          </cell>
          <cell r="K12">
            <v>167230</v>
          </cell>
          <cell r="L12">
            <v>222352</v>
          </cell>
          <cell r="M12">
            <v>271426</v>
          </cell>
          <cell r="N12">
            <v>349708</v>
          </cell>
          <cell r="O12">
            <v>419132</v>
          </cell>
          <cell r="P12">
            <v>472827</v>
          </cell>
          <cell r="Q12">
            <v>531345</v>
          </cell>
          <cell r="R12">
            <v>610348</v>
          </cell>
          <cell r="S12">
            <v>678656</v>
          </cell>
        </row>
        <row r="13">
          <cell r="G13" t="str">
            <v>Coface Credit Management Canada Company</v>
          </cell>
          <cell r="H13">
            <v>3645.0523872747171</v>
          </cell>
          <cell r="I13">
            <v>6549.3317690360973</v>
          </cell>
          <cell r="J13">
            <v>9773.693150797395</v>
          </cell>
          <cell r="K13">
            <v>12426.231616346626</v>
          </cell>
          <cell r="L13">
            <v>14113.674285111341</v>
          </cell>
          <cell r="M13">
            <v>22597.074390896036</v>
          </cell>
          <cell r="N13">
            <v>18201.708972873228</v>
          </cell>
          <cell r="O13">
            <v>20565.372465762463</v>
          </cell>
          <cell r="P13">
            <v>29812.920747422635</v>
          </cell>
          <cell r="Q13">
            <v>23077.290393455467</v>
          </cell>
          <cell r="R13">
            <v>24131.651721987339</v>
          </cell>
          <cell r="S13">
            <v>25144.743561322339</v>
          </cell>
        </row>
        <row r="14">
          <cell r="G14" t="str">
            <v>CCMNA</v>
          </cell>
          <cell r="H14">
            <v>57645.177156615995</v>
          </cell>
          <cell r="I14">
            <v>111664.6559016845</v>
          </cell>
          <cell r="J14">
            <v>157758.53097111502</v>
          </cell>
          <cell r="K14">
            <v>220413.93256344774</v>
          </cell>
          <cell r="L14">
            <v>271312.39847202238</v>
          </cell>
          <cell r="M14">
            <v>323077.87736897497</v>
          </cell>
          <cell r="N14">
            <v>410979.32821559772</v>
          </cell>
          <cell r="O14">
            <v>490815.82231528824</v>
          </cell>
          <cell r="P14">
            <v>530071.85102112486</v>
          </cell>
          <cell r="Q14">
            <v>656776.1057950129</v>
          </cell>
          <cell r="R14">
            <v>720956.53168034728</v>
          </cell>
          <cell r="S14">
            <v>791476.67043595575</v>
          </cell>
        </row>
        <row r="15">
          <cell r="B15" t="str">
            <v>North America</v>
          </cell>
          <cell r="G15" t="str">
            <v>Plateforme Amérique du nord</v>
          </cell>
          <cell r="H15">
            <v>61290.229543890709</v>
          </cell>
          <cell r="I15">
            <v>118213.9876707206</v>
          </cell>
          <cell r="J15">
            <v>167532.22412191241</v>
          </cell>
          <cell r="K15">
            <v>232840.16417979437</v>
          </cell>
          <cell r="L15">
            <v>285426.07275713375</v>
          </cell>
          <cell r="M15">
            <v>345674.95175987098</v>
          </cell>
          <cell r="N15">
            <v>429181.03718847095</v>
          </cell>
          <cell r="O15">
            <v>511381.19478105073</v>
          </cell>
          <cell r="P15">
            <v>559884.77176854748</v>
          </cell>
          <cell r="Q15">
            <v>679853.39618846832</v>
          </cell>
          <cell r="R15">
            <v>745088.18340233457</v>
          </cell>
          <cell r="S15">
            <v>816621.41399727808</v>
          </cell>
        </row>
        <row r="16">
          <cell r="B16" t="str">
            <v>Austria</v>
          </cell>
          <cell r="G16" t="str">
            <v>Coface Factoring Austria</v>
          </cell>
          <cell r="H16">
            <v>9049.97091</v>
          </cell>
          <cell r="I16">
            <v>21809.120050000001</v>
          </cell>
          <cell r="J16">
            <v>40869.753429999997</v>
          </cell>
          <cell r="K16">
            <v>61580.524259999998</v>
          </cell>
          <cell r="L16">
            <v>109214.15943</v>
          </cell>
          <cell r="M16">
            <v>148258.43500999999</v>
          </cell>
          <cell r="N16">
            <v>174877.32034999999</v>
          </cell>
          <cell r="O16">
            <v>228659.13253</v>
          </cell>
          <cell r="P16">
            <v>277508.57699999999</v>
          </cell>
          <cell r="Q16">
            <v>331007.95039125701</v>
          </cell>
          <cell r="R16">
            <v>365840.04671999998</v>
          </cell>
          <cell r="S16">
            <v>419218.65466</v>
          </cell>
        </row>
        <row r="17">
          <cell r="G17" t="str">
            <v>Coface Factoring Ireland</v>
          </cell>
          <cell r="H17" t="str">
            <v>0</v>
          </cell>
          <cell r="I17" t="str">
            <v>0</v>
          </cell>
          <cell r="J17" t="str">
            <v>0</v>
          </cell>
          <cell r="K17" t="str">
            <v>0</v>
          </cell>
          <cell r="L17" t="str">
            <v>0</v>
          </cell>
          <cell r="M17" t="str">
            <v>0</v>
          </cell>
          <cell r="N17" t="str">
            <v>0</v>
          </cell>
          <cell r="O17" t="str">
            <v>0</v>
          </cell>
          <cell r="P17" t="str">
            <v>0</v>
          </cell>
          <cell r="Q17" t="str">
            <v>0</v>
          </cell>
          <cell r="R17" t="str">
            <v>0</v>
          </cell>
          <cell r="S17" t="str">
            <v>0</v>
          </cell>
        </row>
        <row r="18">
          <cell r="G18" t="str">
            <v>Coface Receivables Finance</v>
          </cell>
          <cell r="H18">
            <v>42754.670518999999</v>
          </cell>
          <cell r="I18">
            <v>87316.039634999994</v>
          </cell>
          <cell r="J18">
            <v>200699.99347199997</v>
          </cell>
          <cell r="K18">
            <v>316964.93044699996</v>
          </cell>
          <cell r="L18">
            <v>399351.08179999999</v>
          </cell>
          <cell r="M18">
            <v>518716.03079999995</v>
          </cell>
          <cell r="N18">
            <v>615927.77237199992</v>
          </cell>
          <cell r="O18">
            <v>694720.22754199989</v>
          </cell>
          <cell r="P18">
            <v>791114.95659899991</v>
          </cell>
          <cell r="Q18">
            <v>897917.61387899995</v>
          </cell>
          <cell r="R18">
            <v>1039871.5103149998</v>
          </cell>
          <cell r="S18">
            <v>1133446.6770329999</v>
          </cell>
        </row>
        <row r="19">
          <cell r="B19" t="str">
            <v>UK</v>
          </cell>
          <cell r="H19">
            <v>42754.670518999999</v>
          </cell>
          <cell r="I19">
            <v>87316.039634999994</v>
          </cell>
          <cell r="J19">
            <v>200699.99347199997</v>
          </cell>
          <cell r="K19">
            <v>316964.93044699996</v>
          </cell>
          <cell r="L19">
            <v>399351.08179999999</v>
          </cell>
          <cell r="M19">
            <v>518716.03079999995</v>
          </cell>
          <cell r="N19">
            <v>615927.77237199992</v>
          </cell>
          <cell r="O19">
            <v>694720.22754199989</v>
          </cell>
          <cell r="P19">
            <v>791114.95659899991</v>
          </cell>
          <cell r="Q19">
            <v>897917.61387899995</v>
          </cell>
          <cell r="R19">
            <v>1039871.5103149998</v>
          </cell>
          <cell r="S19">
            <v>1133446.6770329999</v>
          </cell>
        </row>
        <row r="20">
          <cell r="G20" t="str">
            <v>Coface Factoring Espana</v>
          </cell>
          <cell r="H20">
            <v>42399</v>
          </cell>
          <cell r="I20">
            <v>87942</v>
          </cell>
          <cell r="J20">
            <v>138143</v>
          </cell>
          <cell r="K20">
            <v>189594</v>
          </cell>
          <cell r="L20">
            <v>251318</v>
          </cell>
          <cell r="M20">
            <v>322765</v>
          </cell>
          <cell r="N20">
            <v>390935</v>
          </cell>
          <cell r="O20">
            <v>454754</v>
          </cell>
          <cell r="P20">
            <v>544677</v>
          </cell>
          <cell r="Q20">
            <v>651445</v>
          </cell>
          <cell r="R20">
            <v>755206</v>
          </cell>
          <cell r="S20">
            <v>866603</v>
          </cell>
        </row>
        <row r="21">
          <cell r="G21" t="str">
            <v>Coface Factoring Portugal</v>
          </cell>
          <cell r="H21">
            <v>9588.2896199999996</v>
          </cell>
          <cell r="I21">
            <v>17845.200860000001</v>
          </cell>
          <cell r="J21">
            <v>32334.345829999998</v>
          </cell>
          <cell r="K21">
            <v>45337.710460000002</v>
          </cell>
          <cell r="L21">
            <v>62520.177629999998</v>
          </cell>
          <cell r="M21">
            <v>75948.125830000004</v>
          </cell>
          <cell r="N21">
            <v>100713.48563</v>
          </cell>
          <cell r="O21">
            <v>123011.39505000001</v>
          </cell>
          <cell r="P21">
            <v>145091.21100000001</v>
          </cell>
          <cell r="Q21">
            <v>160923.64413</v>
          </cell>
          <cell r="R21">
            <v>178451.44584999999</v>
          </cell>
          <cell r="S21">
            <v>199615.14201000001</v>
          </cell>
        </row>
        <row r="22">
          <cell r="B22" t="str">
            <v>Iberian</v>
          </cell>
          <cell r="G22" t="str">
            <v>Plateforme Ibérique</v>
          </cell>
          <cell r="H22">
            <v>51987.289619999996</v>
          </cell>
          <cell r="I22">
            <v>105787.20086</v>
          </cell>
          <cell r="J22">
            <v>170477.34583000001</v>
          </cell>
          <cell r="K22">
            <v>234931.71046</v>
          </cell>
          <cell r="L22">
            <v>313838.17762999999</v>
          </cell>
          <cell r="M22">
            <v>398713.12583000003</v>
          </cell>
          <cell r="N22">
            <v>491648.48563000001</v>
          </cell>
          <cell r="O22">
            <v>577765.39505000005</v>
          </cell>
          <cell r="P22">
            <v>689768.21100000001</v>
          </cell>
          <cell r="Q22">
            <v>812368.64413000003</v>
          </cell>
          <cell r="R22">
            <v>933657.44585000002</v>
          </cell>
          <cell r="S22">
            <v>1066218.1420100001</v>
          </cell>
        </row>
        <row r="23">
          <cell r="B23" t="str">
            <v>Netherlands</v>
          </cell>
          <cell r="G23" t="str">
            <v>Coface Nederland Finance</v>
          </cell>
          <cell r="H23">
            <v>103673</v>
          </cell>
          <cell r="I23">
            <v>210086</v>
          </cell>
          <cell r="J23">
            <v>376354</v>
          </cell>
          <cell r="K23">
            <v>520951</v>
          </cell>
          <cell r="L23">
            <v>671715</v>
          </cell>
          <cell r="M23">
            <v>847579.3</v>
          </cell>
          <cell r="N23">
            <v>992860.3</v>
          </cell>
          <cell r="O23">
            <v>1134893.3</v>
          </cell>
          <cell r="P23">
            <v>1288610.8</v>
          </cell>
          <cell r="Q23">
            <v>1442073</v>
          </cell>
          <cell r="R23">
            <v>1607998</v>
          </cell>
          <cell r="S23">
            <v>1788527</v>
          </cell>
        </row>
        <row r="24">
          <cell r="B24" t="str">
            <v>Denmark</v>
          </cell>
          <cell r="G24" t="str">
            <v>Coface Finance Danmark</v>
          </cell>
          <cell r="H24">
            <v>190495.70469798701</v>
          </cell>
          <cell r="I24">
            <v>406532.08053691301</v>
          </cell>
          <cell r="J24">
            <v>646556.53097841702</v>
          </cell>
          <cell r="K24">
            <v>836371.00241870503</v>
          </cell>
          <cell r="L24">
            <v>1028656.9470572399</v>
          </cell>
          <cell r="M24">
            <v>1223307.2580645201</v>
          </cell>
          <cell r="N24">
            <v>1414573.0201342299</v>
          </cell>
          <cell r="O24">
            <v>1656495.43624161</v>
          </cell>
          <cell r="P24">
            <v>1903141.2080536899</v>
          </cell>
          <cell r="Q24">
            <v>2118923.3557047001</v>
          </cell>
          <cell r="R24">
            <v>2337604.4295302001</v>
          </cell>
          <cell r="S24">
            <v>2558465.10067114</v>
          </cell>
        </row>
        <row r="25">
          <cell r="B25" t="str">
            <v>Sweden</v>
          </cell>
          <cell r="G25" t="str">
            <v>Coface Finance Sverige</v>
          </cell>
          <cell r="H25">
            <v>19717</v>
          </cell>
          <cell r="I25">
            <v>37427</v>
          </cell>
          <cell r="J25">
            <v>46751</v>
          </cell>
          <cell r="K25">
            <v>58160</v>
          </cell>
          <cell r="L25">
            <v>71915</v>
          </cell>
          <cell r="M25">
            <v>92848</v>
          </cell>
          <cell r="N25">
            <v>111583</v>
          </cell>
          <cell r="O25">
            <v>126390</v>
          </cell>
          <cell r="P25">
            <v>150122</v>
          </cell>
          <cell r="Q25">
            <v>177952</v>
          </cell>
          <cell r="R25">
            <v>212826</v>
          </cell>
          <cell r="S25">
            <v>236087</v>
          </cell>
        </row>
        <row r="26">
          <cell r="B26" t="str">
            <v>Northern Europe</v>
          </cell>
          <cell r="H26">
            <v>210212.70469798701</v>
          </cell>
          <cell r="I26">
            <v>443959.08053691301</v>
          </cell>
          <cell r="J26">
            <v>693307.53097841702</v>
          </cell>
          <cell r="K26">
            <v>894531.00241870503</v>
          </cell>
          <cell r="L26">
            <v>1100571.9470572399</v>
          </cell>
          <cell r="M26">
            <v>1316155.2580645201</v>
          </cell>
          <cell r="N26">
            <v>1526156.0201342299</v>
          </cell>
          <cell r="O26">
            <v>1782885.43624161</v>
          </cell>
          <cell r="P26">
            <v>2053263.2080536899</v>
          </cell>
          <cell r="Q26">
            <v>2296875.3557047001</v>
          </cell>
          <cell r="R26">
            <v>2550430.4295302001</v>
          </cell>
          <cell r="S26">
            <v>2794552.10067114</v>
          </cell>
        </row>
        <row r="27">
          <cell r="B27" t="str">
            <v>Belgium</v>
          </cell>
          <cell r="G27" t="str">
            <v>Plateforme Belgique</v>
          </cell>
          <cell r="H27" t="str">
            <v>0</v>
          </cell>
          <cell r="I27" t="str">
            <v>0</v>
          </cell>
          <cell r="J27" t="str">
            <v>0</v>
          </cell>
          <cell r="K27" t="str">
            <v>0</v>
          </cell>
          <cell r="L27" t="str">
            <v>0</v>
          </cell>
          <cell r="M27" t="str">
            <v>0</v>
          </cell>
          <cell r="N27" t="str">
            <v>0</v>
          </cell>
          <cell r="O27" t="str">
            <v>0</v>
          </cell>
          <cell r="P27" t="str">
            <v>0</v>
          </cell>
          <cell r="Q27" t="str">
            <v>0</v>
          </cell>
          <cell r="R27" t="str">
            <v>0</v>
          </cell>
          <cell r="S27" t="str">
            <v>0</v>
          </cell>
        </row>
        <row r="28">
          <cell r="B28" t="str">
            <v>Switzerland</v>
          </cell>
          <cell r="G28" t="str">
            <v>Coface Finance Suisse</v>
          </cell>
          <cell r="H28" t="str">
            <v>0</v>
          </cell>
          <cell r="I28" t="str">
            <v>0</v>
          </cell>
          <cell r="J28" t="str">
            <v>0</v>
          </cell>
          <cell r="K28" t="str">
            <v>0</v>
          </cell>
          <cell r="L28">
            <v>197.21279999999999</v>
          </cell>
          <cell r="M28">
            <v>197.21279999999999</v>
          </cell>
          <cell r="N28" t="str">
            <v>0</v>
          </cell>
          <cell r="O28" t="str">
            <v>0</v>
          </cell>
          <cell r="P28" t="str">
            <v>0</v>
          </cell>
          <cell r="Q28" t="str">
            <v>0</v>
          </cell>
          <cell r="R28" t="str">
            <v>0</v>
          </cell>
          <cell r="S28" t="str">
            <v>0</v>
          </cell>
        </row>
        <row r="29">
          <cell r="G29" t="str">
            <v>Coface Factoring Singapore</v>
          </cell>
          <cell r="H29">
            <v>3876.8977944745948</v>
          </cell>
          <cell r="I29">
            <v>7167.2696084292302</v>
          </cell>
          <cell r="J29">
            <v>10799.677867784932</v>
          </cell>
          <cell r="K29">
            <v>15538.679607084172</v>
          </cell>
          <cell r="L29">
            <v>19272.458407961945</v>
          </cell>
          <cell r="M29">
            <v>23310.082369573243</v>
          </cell>
          <cell r="N29">
            <v>27176.202153148221</v>
          </cell>
          <cell r="O29">
            <v>33080.10898791322</v>
          </cell>
          <cell r="P29">
            <v>38858.931549698122</v>
          </cell>
          <cell r="Q29">
            <v>45150.729308077563</v>
          </cell>
          <cell r="R29">
            <v>51011.367064850892</v>
          </cell>
          <cell r="S29">
            <v>55616.090827528111</v>
          </cell>
        </row>
        <row r="30">
          <cell r="G30" t="str">
            <v>Coface Finance Australia</v>
          </cell>
          <cell r="H30">
            <v>25606.110874999998</v>
          </cell>
          <cell r="I30">
            <v>57094.950125000003</v>
          </cell>
          <cell r="J30">
            <v>94572.282500000001</v>
          </cell>
          <cell r="K30">
            <v>125430.02</v>
          </cell>
          <cell r="L30">
            <v>158567.51087500001</v>
          </cell>
          <cell r="M30">
            <v>195235.91725</v>
          </cell>
          <cell r="N30">
            <v>224337.495</v>
          </cell>
          <cell r="O30">
            <v>256441.74562500001</v>
          </cell>
          <cell r="P30">
            <v>287529.60862499999</v>
          </cell>
          <cell r="Q30">
            <v>331145.10062342306</v>
          </cell>
          <cell r="R30">
            <v>372312.84049999999</v>
          </cell>
          <cell r="S30">
            <v>413827.24825</v>
          </cell>
        </row>
        <row r="31">
          <cell r="B31" t="str">
            <v>South Asia Pacific</v>
          </cell>
          <cell r="H31">
            <v>29483.008669474591</v>
          </cell>
          <cell r="I31">
            <v>64262.219733429236</v>
          </cell>
          <cell r="J31">
            <v>105371.96036778494</v>
          </cell>
          <cell r="K31">
            <v>140968.69960708419</v>
          </cell>
          <cell r="L31">
            <v>177839.96928296195</v>
          </cell>
          <cell r="M31">
            <v>218545.99961957324</v>
          </cell>
          <cell r="N31">
            <v>251513.69715314821</v>
          </cell>
          <cell r="O31">
            <v>289521.85461291322</v>
          </cell>
          <cell r="P31">
            <v>326388.54017469811</v>
          </cell>
          <cell r="Q31">
            <v>376295.8299315006</v>
          </cell>
          <cell r="R31">
            <v>423324.20756485086</v>
          </cell>
          <cell r="S31">
            <v>469443.3390775281</v>
          </cell>
        </row>
        <row r="32">
          <cell r="B32" t="str">
            <v>Greater China</v>
          </cell>
          <cell r="G32" t="str">
            <v>Coface Factoring Hong Kong</v>
          </cell>
          <cell r="H32" t="str">
            <v>0</v>
          </cell>
          <cell r="I32" t="str">
            <v>0</v>
          </cell>
          <cell r="J32" t="str">
            <v>0</v>
          </cell>
          <cell r="K32" t="str">
            <v>0</v>
          </cell>
          <cell r="L32" t="str">
            <v>0</v>
          </cell>
          <cell r="M32" t="str">
            <v>0</v>
          </cell>
          <cell r="N32" t="str">
            <v>0</v>
          </cell>
          <cell r="O32">
            <v>242.33121774624001</v>
          </cell>
          <cell r="P32">
            <v>1393.5997721331</v>
          </cell>
          <cell r="Q32">
            <v>1869.7615222769812</v>
          </cell>
          <cell r="R32">
            <v>1931.7058867423759</v>
          </cell>
          <cell r="S32">
            <v>2049.1511506498773</v>
          </cell>
        </row>
        <row r="33">
          <cell r="B33" t="str">
            <v>North Asia</v>
          </cell>
          <cell r="G33" t="str">
            <v>Coface Factoring Japan</v>
          </cell>
          <cell r="H33">
            <v>18063.699378000001</v>
          </cell>
          <cell r="I33">
            <v>38446.198173999997</v>
          </cell>
          <cell r="J33">
            <v>51998.021423999999</v>
          </cell>
          <cell r="K33">
            <v>64480.276449999998</v>
          </cell>
          <cell r="L33">
            <v>82233.369881999999</v>
          </cell>
          <cell r="M33">
            <v>111522.541004</v>
          </cell>
          <cell r="N33">
            <v>133294.21780400001</v>
          </cell>
          <cell r="O33">
            <v>153176.420858</v>
          </cell>
          <cell r="P33">
            <v>182032.97167200001</v>
          </cell>
          <cell r="Q33">
            <v>199802.93695</v>
          </cell>
          <cell r="R33">
            <v>228125.46337400001</v>
          </cell>
          <cell r="S33">
            <v>280471.12154999998</v>
          </cell>
        </row>
        <row r="34">
          <cell r="G34" t="str">
            <v>Coface Factoring Slovakia</v>
          </cell>
          <cell r="H34">
            <v>932</v>
          </cell>
          <cell r="I34">
            <v>2328</v>
          </cell>
          <cell r="J34">
            <v>3831</v>
          </cell>
          <cell r="K34">
            <v>5421</v>
          </cell>
          <cell r="L34">
            <v>6658</v>
          </cell>
          <cell r="M34">
            <v>8342</v>
          </cell>
          <cell r="N34">
            <v>9542.9929400000001</v>
          </cell>
          <cell r="O34">
            <v>10692.77917</v>
          </cell>
          <cell r="P34">
            <v>11885.89623</v>
          </cell>
          <cell r="Q34">
            <v>12620.050370000001</v>
          </cell>
          <cell r="R34">
            <v>14871.87269</v>
          </cell>
          <cell r="S34">
            <v>17873.897939999999</v>
          </cell>
        </row>
        <row r="35">
          <cell r="G35" t="str">
            <v>Coface Factoring Lithuania</v>
          </cell>
          <cell r="H35" t="str">
            <v>0</v>
          </cell>
          <cell r="I35" t="str">
            <v>0</v>
          </cell>
          <cell r="J35" t="str">
            <v>0</v>
          </cell>
          <cell r="K35" t="str">
            <v>0</v>
          </cell>
          <cell r="L35" t="str">
            <v>0</v>
          </cell>
          <cell r="M35" t="str">
            <v>0</v>
          </cell>
          <cell r="N35" t="str">
            <v>0</v>
          </cell>
          <cell r="O35" t="str">
            <v>0</v>
          </cell>
          <cell r="P35" t="str">
            <v>0</v>
          </cell>
          <cell r="Q35" t="str">
            <v>0</v>
          </cell>
          <cell r="R35" t="str">
            <v>0</v>
          </cell>
          <cell r="S35" t="str">
            <v>0</v>
          </cell>
        </row>
        <row r="36">
          <cell r="G36" t="str">
            <v>Coface Factoring Czech Republic</v>
          </cell>
          <cell r="H36">
            <v>13282.951346</v>
          </cell>
          <cell r="I36">
            <v>25308.047304</v>
          </cell>
          <cell r="J36">
            <v>42419.247433999997</v>
          </cell>
          <cell r="K36">
            <v>58607.785001999997</v>
          </cell>
          <cell r="L36">
            <v>76172.152801999997</v>
          </cell>
          <cell r="M36">
            <v>95675.38790999999</v>
          </cell>
          <cell r="N36">
            <v>111805.86900472411</v>
          </cell>
          <cell r="O36">
            <v>127261.69047326002</v>
          </cell>
          <cell r="P36">
            <v>146505.63670105772</v>
          </cell>
          <cell r="Q36">
            <v>165557.64346632024</v>
          </cell>
          <cell r="R36">
            <v>189804.58603467615</v>
          </cell>
          <cell r="S36">
            <v>213703.43311732428</v>
          </cell>
        </row>
        <row r="37">
          <cell r="G37" t="str">
            <v>Coface Factoring Poland</v>
          </cell>
          <cell r="H37">
            <v>114565.665714</v>
          </cell>
          <cell r="I37">
            <v>222428.36837700001</v>
          </cell>
          <cell r="J37">
            <v>353344.4378211</v>
          </cell>
          <cell r="K37">
            <v>463208.83453200001</v>
          </cell>
          <cell r="L37">
            <v>595133.50470299996</v>
          </cell>
          <cell r="M37">
            <v>728538.882018</v>
          </cell>
          <cell r="N37">
            <v>880702.6099203896</v>
          </cell>
          <cell r="O37">
            <v>1031035.25052</v>
          </cell>
          <cell r="P37">
            <v>1214885.34261858</v>
          </cell>
          <cell r="Q37">
            <v>1399942.4496192969</v>
          </cell>
          <cell r="R37">
            <v>1598625.9621413781</v>
          </cell>
          <cell r="S37">
            <v>1822326.8962100009</v>
          </cell>
        </row>
        <row r="38">
          <cell r="B38" t="str">
            <v>Central Europe</v>
          </cell>
          <cell r="H38">
            <v>128780.61706</v>
          </cell>
          <cell r="I38">
            <v>250064.41568100001</v>
          </cell>
          <cell r="J38">
            <v>399594.68525510002</v>
          </cell>
          <cell r="K38">
            <v>527237.61953400006</v>
          </cell>
          <cell r="L38">
            <v>677963.65750500001</v>
          </cell>
          <cell r="M38">
            <v>832556.26992799994</v>
          </cell>
          <cell r="N38">
            <v>1002051.4718651137</v>
          </cell>
          <cell r="O38">
            <v>1168989.7201632601</v>
          </cell>
          <cell r="P38">
            <v>1373276.8755496377</v>
          </cell>
          <cell r="Q38">
            <v>1578120.1434556171</v>
          </cell>
          <cell r="R38">
            <v>1803302.4208660542</v>
          </cell>
          <cell r="S38">
            <v>2053904.2272673252</v>
          </cell>
        </row>
        <row r="39">
          <cell r="G39" t="str">
            <v>Coface Factoring Argentina</v>
          </cell>
          <cell r="H39">
            <v>155.595384</v>
          </cell>
          <cell r="I39">
            <v>486.99128028095998</v>
          </cell>
          <cell r="J39">
            <v>865.84209247872002</v>
          </cell>
          <cell r="K39">
            <v>2038.3720006809599</v>
          </cell>
          <cell r="L39">
            <v>474.60727969200002</v>
          </cell>
          <cell r="M39">
            <v>3209.6011751999999</v>
          </cell>
          <cell r="N39">
            <v>3532.3475423039999</v>
          </cell>
          <cell r="O39">
            <v>4257.7791359039993</v>
          </cell>
          <cell r="P39">
            <v>4673.3609240639998</v>
          </cell>
          <cell r="Q39">
            <v>6025.2906994055993</v>
          </cell>
          <cell r="R39">
            <v>6762.9326316552006</v>
          </cell>
          <cell r="S39">
            <v>7551.2947236552</v>
          </cell>
        </row>
        <row r="40">
          <cell r="G40" t="str">
            <v>Coface Factoring Chile</v>
          </cell>
          <cell r="H40">
            <v>890.71722</v>
          </cell>
          <cell r="I40">
            <v>1959.6767520000001</v>
          </cell>
          <cell r="J40">
            <v>2991.54666</v>
          </cell>
          <cell r="K40">
            <v>3145.005204</v>
          </cell>
          <cell r="L40">
            <v>3371.7403439999998</v>
          </cell>
          <cell r="M40">
            <v>4731.3448319999998</v>
          </cell>
          <cell r="N40">
            <v>4828.9185600000001</v>
          </cell>
          <cell r="O40">
            <v>6956.3781600000002</v>
          </cell>
          <cell r="P40">
            <v>10939.736496</v>
          </cell>
          <cell r="Q40">
            <v>13198.28736</v>
          </cell>
          <cell r="R40">
            <v>14057.422032</v>
          </cell>
          <cell r="S40">
            <v>15127.318884</v>
          </cell>
        </row>
        <row r="41">
          <cell r="G41" t="str">
            <v>Coface Factoring Mexico</v>
          </cell>
          <cell r="H41">
            <v>102.907848</v>
          </cell>
          <cell r="I41">
            <v>215.75351343599999</v>
          </cell>
          <cell r="J41">
            <v>305.362761584</v>
          </cell>
          <cell r="K41">
            <v>612.49298184399993</v>
          </cell>
          <cell r="L41">
            <v>720.85489116600002</v>
          </cell>
          <cell r="M41">
            <v>977.39634528399995</v>
          </cell>
          <cell r="N41">
            <v>1144.570089738</v>
          </cell>
          <cell r="O41">
            <v>2373.537068652</v>
          </cell>
          <cell r="P41">
            <v>3445.2978895379997</v>
          </cell>
          <cell r="Q41">
            <v>3773.4497142299997</v>
          </cell>
          <cell r="R41">
            <v>4559.7456395579993</v>
          </cell>
          <cell r="S41">
            <v>4887.7245856199997</v>
          </cell>
        </row>
        <row r="42">
          <cell r="B42" t="str">
            <v>Latin America</v>
          </cell>
          <cell r="H42">
            <v>129826.92966400001</v>
          </cell>
          <cell r="I42">
            <v>252511.08371328097</v>
          </cell>
          <cell r="J42">
            <v>403452.07400757872</v>
          </cell>
          <cell r="K42">
            <v>532420.9967386811</v>
          </cell>
          <cell r="L42">
            <v>681810.00512869202</v>
          </cell>
          <cell r="M42">
            <v>840497.21593519987</v>
          </cell>
          <cell r="N42">
            <v>1010412.7379674177</v>
          </cell>
          <cell r="O42">
            <v>1180203.8774591642</v>
          </cell>
          <cell r="P42">
            <v>1388889.9729697017</v>
          </cell>
          <cell r="Q42">
            <v>1597343.7215150227</v>
          </cell>
          <cell r="R42">
            <v>1824122.7755297094</v>
          </cell>
          <cell r="S42">
            <v>2076582.8408749802</v>
          </cell>
        </row>
        <row r="43">
          <cell r="B43" t="str">
            <v>AMEEM</v>
          </cell>
          <cell r="G43" t="str">
            <v>Coface Factoring Israel</v>
          </cell>
          <cell r="H43">
            <v>7068.0391599999994</v>
          </cell>
          <cell r="I43">
            <v>20494.13509</v>
          </cell>
          <cell r="J43">
            <v>33898.610004999995</v>
          </cell>
          <cell r="K43">
            <v>46578.873314999997</v>
          </cell>
          <cell r="L43">
            <v>59538.361869999993</v>
          </cell>
          <cell r="M43">
            <v>76792.116634999998</v>
          </cell>
          <cell r="N43">
            <v>95922.834214999995</v>
          </cell>
          <cell r="O43">
            <v>110111.20951999999</v>
          </cell>
          <cell r="P43">
            <v>121052.92146999999</v>
          </cell>
          <cell r="Q43">
            <v>139042.52992499998</v>
          </cell>
          <cell r="R43">
            <v>150425.532335</v>
          </cell>
          <cell r="S43">
            <v>164411.55711499997</v>
          </cell>
        </row>
        <row r="44">
          <cell r="B44" t="str">
            <v>Rest of the world</v>
          </cell>
          <cell r="H44">
            <v>633446.45452436537</v>
          </cell>
          <cell r="I44">
            <v>1276471.4006074308</v>
          </cell>
          <cell r="J44">
            <v>2110074.6679133754</v>
          </cell>
          <cell r="K44">
            <v>2904344.7949915598</v>
          </cell>
          <cell r="L44">
            <v>3753394.0680857883</v>
          </cell>
          <cell r="M44">
            <v>4703327.1993216444</v>
          </cell>
          <cell r="N44">
            <v>5658980.8745451504</v>
          </cell>
          <cell r="O44">
            <v>6595186.6637341352</v>
          </cell>
          <cell r="P44">
            <v>7622871.1979757184</v>
          </cell>
          <cell r="Q44">
            <v>8764992.5278881416</v>
          </cell>
          <cell r="R44">
            <v>9946861.2918436918</v>
          </cell>
          <cell r="S44">
            <v>11185637.124735761</v>
          </cell>
        </row>
        <row r="45">
          <cell r="H45">
            <v>2548620.7342223525</v>
          </cell>
          <cell r="I45">
            <v>5335539.4471443435</v>
          </cell>
          <cell r="J45">
            <v>8932597.0238917936</v>
          </cell>
          <cell r="K45">
            <v>12464870.102410264</v>
          </cell>
          <cell r="L45">
            <v>15777565.577143032</v>
          </cell>
          <cell r="M45">
            <v>19506186.027386162</v>
          </cell>
          <cell r="N45">
            <v>23136912.031499378</v>
          </cell>
          <cell r="O45">
            <v>26714698.015975751</v>
          </cell>
          <cell r="P45">
            <v>30731653.105029408</v>
          </cell>
          <cell r="Q45">
            <v>34945027.94759284</v>
          </cell>
          <cell r="R45">
            <v>39010007.415373899</v>
          </cell>
          <cell r="S45">
            <v>43662799.167406909</v>
          </cell>
        </row>
        <row r="57">
          <cell r="B57" t="str">
            <v>France</v>
          </cell>
          <cell r="E57" t="str">
            <v>NA Risques</v>
          </cell>
          <cell r="F57" t="str">
            <v>NA Produit Net Bancaire</v>
          </cell>
          <cell r="G57" t="str">
            <v>Plateforme France</v>
          </cell>
          <cell r="H57" t="str">
            <v>0</v>
          </cell>
          <cell r="I57" t="str">
            <v>0</v>
          </cell>
          <cell r="J57" t="str">
            <v>0</v>
          </cell>
          <cell r="K57" t="str">
            <v>0</v>
          </cell>
          <cell r="L57" t="str">
            <v>0</v>
          </cell>
          <cell r="M57" t="str">
            <v>0</v>
          </cell>
          <cell r="N57" t="str">
            <v>0</v>
          </cell>
          <cell r="O57" t="str">
            <v>0</v>
          </cell>
          <cell r="P57" t="str">
            <v>0</v>
          </cell>
          <cell r="Q57" t="str">
            <v>0</v>
          </cell>
          <cell r="R57" t="str">
            <v>0</v>
          </cell>
          <cell r="S57" t="str">
            <v>0</v>
          </cell>
        </row>
        <row r="58">
          <cell r="B58" t="str">
            <v>Germany</v>
          </cell>
          <cell r="E58" t="str">
            <v>NA Risques</v>
          </cell>
          <cell r="F58" t="str">
            <v>NA Produit Net Bancaire</v>
          </cell>
          <cell r="G58" t="str">
            <v>Plateforme Allemagne</v>
          </cell>
          <cell r="H58">
            <v>4950.09</v>
          </cell>
          <cell r="I58">
            <v>10154.84129</v>
          </cell>
          <cell r="J58">
            <v>16190.03125</v>
          </cell>
          <cell r="K58">
            <v>22329.60153</v>
          </cell>
          <cell r="L58">
            <v>28654.595079999999</v>
          </cell>
          <cell r="M58">
            <v>35212.630653333297</v>
          </cell>
          <cell r="N58">
            <v>42093.340329999897</v>
          </cell>
          <cell r="O58">
            <v>48906.306980000001</v>
          </cell>
          <cell r="P58">
            <v>55800.266190000002</v>
          </cell>
          <cell r="Q58">
            <v>63441.169459999997</v>
          </cell>
          <cell r="R58">
            <v>71090.526500000095</v>
          </cell>
          <cell r="S58">
            <v>79254.2790100001</v>
          </cell>
        </row>
        <row r="59">
          <cell r="B59" t="str">
            <v>Italy</v>
          </cell>
          <cell r="E59" t="str">
            <v>NA Risques</v>
          </cell>
          <cell r="F59" t="str">
            <v>NA Produit Net Bancaire</v>
          </cell>
          <cell r="G59" t="str">
            <v>Plateforme Italie</v>
          </cell>
          <cell r="H59">
            <v>162.298</v>
          </cell>
          <cell r="I59">
            <v>326.702</v>
          </cell>
          <cell r="J59">
            <v>540.84500000000003</v>
          </cell>
          <cell r="K59">
            <v>772.64084000000003</v>
          </cell>
          <cell r="L59">
            <v>987.32371999999998</v>
          </cell>
          <cell r="M59">
            <v>1225</v>
          </cell>
          <cell r="N59">
            <v>1582.3080399999999</v>
          </cell>
          <cell r="O59">
            <v>1848.3658399999999</v>
          </cell>
          <cell r="P59">
            <v>2153.79864</v>
          </cell>
          <cell r="Q59">
            <v>2462.3506400000001</v>
          </cell>
          <cell r="R59">
            <v>2741.2158399999998</v>
          </cell>
          <cell r="S59">
            <v>3102.2158399999998</v>
          </cell>
        </row>
        <row r="60">
          <cell r="B60" t="str">
            <v>North America</v>
          </cell>
          <cell r="E60" t="str">
            <v>NA Risques</v>
          </cell>
          <cell r="F60" t="str">
            <v>NA Produit Net Bancaire</v>
          </cell>
          <cell r="G60" t="str">
            <v>Plateforme Amérique du nord</v>
          </cell>
          <cell r="H60">
            <v>209.88754540362388</v>
          </cell>
          <cell r="I60">
            <v>348.3899616416432</v>
          </cell>
          <cell r="J60">
            <v>492.88475372525119</v>
          </cell>
          <cell r="K60">
            <v>771.59143320787848</v>
          </cell>
          <cell r="L60">
            <v>931.70613668230567</v>
          </cell>
          <cell r="M60">
            <v>1205.062464310507</v>
          </cell>
          <cell r="N60">
            <v>1344.4154423373905</v>
          </cell>
          <cell r="O60">
            <v>1551.5989000678833</v>
          </cell>
          <cell r="P60">
            <v>1896.404086561331</v>
          </cell>
          <cell r="Q60">
            <v>2008.7960440895247</v>
          </cell>
          <cell r="R60">
            <v>2191.0333546987054</v>
          </cell>
          <cell r="S60">
            <v>2463.5335842701825</v>
          </cell>
        </row>
        <row r="61">
          <cell r="B61" t="str">
            <v>Austria</v>
          </cell>
          <cell r="E61" t="str">
            <v>NA Risques</v>
          </cell>
          <cell r="F61" t="str">
            <v>NA Produit Net Bancaire</v>
          </cell>
          <cell r="G61" t="str">
            <v>Plateforme Autriche</v>
          </cell>
          <cell r="H61">
            <v>48.065300000000001</v>
          </cell>
          <cell r="I61">
            <v>102.83199</v>
          </cell>
          <cell r="J61">
            <v>168.62982</v>
          </cell>
          <cell r="K61">
            <v>238.25103999999999</v>
          </cell>
          <cell r="L61">
            <v>310.64055999999999</v>
          </cell>
          <cell r="M61">
            <v>457.74252999999999</v>
          </cell>
          <cell r="N61">
            <v>570.86545999999998</v>
          </cell>
          <cell r="O61">
            <v>724.37365</v>
          </cell>
          <cell r="P61">
            <v>884.84857999999997</v>
          </cell>
          <cell r="Q61">
            <v>1037.96101</v>
          </cell>
          <cell r="R61">
            <v>1197.9068</v>
          </cell>
          <cell r="S61">
            <v>1370.45308</v>
          </cell>
        </row>
        <row r="62">
          <cell r="B62" t="str">
            <v>UK</v>
          </cell>
          <cell r="E62" t="str">
            <v>NA Risques</v>
          </cell>
          <cell r="F62" t="str">
            <v>NA Produit Net Bancaire</v>
          </cell>
          <cell r="G62" t="str">
            <v>Plateforme Royaume Uni</v>
          </cell>
          <cell r="H62">
            <v>189.043948258</v>
          </cell>
          <cell r="I62">
            <v>280.57433545547997</v>
          </cell>
          <cell r="J62">
            <v>537.72171199999991</v>
          </cell>
          <cell r="K62">
            <v>902.76985699999989</v>
          </cell>
          <cell r="L62">
            <v>914.35868699999992</v>
          </cell>
          <cell r="M62">
            <v>1180.9017769999998</v>
          </cell>
          <cell r="N62">
            <v>1420.7905579999999</v>
          </cell>
          <cell r="O62">
            <v>1644.4549769999999</v>
          </cell>
          <cell r="P62">
            <v>1926.0635459999999</v>
          </cell>
          <cell r="Q62">
            <v>2148.569082</v>
          </cell>
          <cell r="R62">
            <v>2354.8502559999997</v>
          </cell>
          <cell r="S62">
            <v>2584.3090899999997</v>
          </cell>
        </row>
        <row r="63">
          <cell r="B63" t="str">
            <v>Iberian</v>
          </cell>
          <cell r="E63" t="str">
            <v>NA Risques</v>
          </cell>
          <cell r="F63" t="str">
            <v>NA Produit Net Bancaire</v>
          </cell>
          <cell r="G63" t="str">
            <v>Plateforme Ibérique</v>
          </cell>
          <cell r="H63">
            <v>303.45677999999998</v>
          </cell>
          <cell r="I63">
            <v>550.96546000000001</v>
          </cell>
          <cell r="J63">
            <v>832.59222999999997</v>
          </cell>
          <cell r="K63">
            <v>1116.82808</v>
          </cell>
          <cell r="L63">
            <v>1423.4073900000001</v>
          </cell>
          <cell r="M63">
            <v>1738.7398499999999</v>
          </cell>
          <cell r="N63">
            <v>2071.4760999999999</v>
          </cell>
          <cell r="O63">
            <v>2433.1992399999999</v>
          </cell>
          <cell r="P63">
            <v>2834.66075</v>
          </cell>
          <cell r="Q63">
            <v>3260.0759899999998</v>
          </cell>
          <cell r="R63">
            <v>3689.7116299999998</v>
          </cell>
          <cell r="S63">
            <v>4117.0147699999998</v>
          </cell>
        </row>
        <row r="64">
          <cell r="B64" t="str">
            <v>Netherlands</v>
          </cell>
          <cell r="E64" t="str">
            <v>NA Risques</v>
          </cell>
          <cell r="F64" t="str">
            <v>NA Produit Net Bancaire</v>
          </cell>
          <cell r="G64" t="str">
            <v>Plateforme Pays-Bas</v>
          </cell>
          <cell r="H64">
            <v>234.1</v>
          </cell>
          <cell r="I64">
            <v>477.1</v>
          </cell>
          <cell r="J64">
            <v>803.2</v>
          </cell>
          <cell r="K64">
            <v>1112.4000000000001</v>
          </cell>
          <cell r="L64">
            <v>1532.8</v>
          </cell>
          <cell r="M64">
            <v>1941.442</v>
          </cell>
          <cell r="N64">
            <v>2305</v>
          </cell>
          <cell r="O64">
            <v>2660.5</v>
          </cell>
          <cell r="P64">
            <v>3027.7</v>
          </cell>
          <cell r="Q64">
            <v>3362.1</v>
          </cell>
          <cell r="R64">
            <v>3743.8</v>
          </cell>
          <cell r="S64">
            <v>4209.6000000000004</v>
          </cell>
        </row>
        <row r="65">
          <cell r="B65" t="str">
            <v>Northern Europe</v>
          </cell>
          <cell r="E65" t="str">
            <v>NA Risques</v>
          </cell>
          <cell r="F65" t="str">
            <v>NA Produit Net Bancaire</v>
          </cell>
          <cell r="G65" t="str">
            <v>Plateforme Danemark-Suède</v>
          </cell>
          <cell r="H65">
            <v>1048.3557046979899</v>
          </cell>
          <cell r="I65">
            <v>2250.65100671141</v>
          </cell>
          <cell r="J65">
            <v>3601.8</v>
          </cell>
          <cell r="K65">
            <v>5024.8</v>
          </cell>
          <cell r="L65">
            <v>5950.9156000000003</v>
          </cell>
          <cell r="M65">
            <v>7022.9250000000002</v>
          </cell>
          <cell r="N65">
            <v>8139.5824000000002</v>
          </cell>
          <cell r="O65">
            <v>9392.4236999999994</v>
          </cell>
          <cell r="P65">
            <v>10764.915000000001</v>
          </cell>
          <cell r="Q65">
            <v>12188.4853</v>
          </cell>
          <cell r="R65">
            <v>13319.889800000001</v>
          </cell>
          <cell r="S65">
            <v>14409.540999999999</v>
          </cell>
        </row>
        <row r="66">
          <cell r="B66" t="str">
            <v>Belgium</v>
          </cell>
          <cell r="E66" t="str">
            <v>NA Risques</v>
          </cell>
          <cell r="F66" t="str">
            <v>NA Produit Net Bancaire</v>
          </cell>
          <cell r="G66" t="str">
            <v>Plateforme Belgique</v>
          </cell>
          <cell r="H66" t="str">
            <v>0</v>
          </cell>
          <cell r="I66" t="str">
            <v>0</v>
          </cell>
          <cell r="J66" t="str">
            <v>0</v>
          </cell>
          <cell r="K66" t="str">
            <v>0</v>
          </cell>
          <cell r="L66" t="str">
            <v>0</v>
          </cell>
          <cell r="M66" t="str">
            <v>0</v>
          </cell>
          <cell r="N66" t="str">
            <v>0</v>
          </cell>
          <cell r="O66" t="str">
            <v>0</v>
          </cell>
          <cell r="P66" t="str">
            <v>0</v>
          </cell>
          <cell r="Q66" t="str">
            <v>0</v>
          </cell>
          <cell r="R66" t="str">
            <v>0</v>
          </cell>
          <cell r="S66" t="str">
            <v>0</v>
          </cell>
        </row>
        <row r="67">
          <cell r="B67" t="str">
            <v>Switzerland</v>
          </cell>
          <cell r="E67" t="str">
            <v>NA Risques</v>
          </cell>
          <cell r="F67" t="str">
            <v>NA Produit Net Bancaire</v>
          </cell>
          <cell r="G67" t="str">
            <v>Plateforme Suisse</v>
          </cell>
          <cell r="H67">
            <v>-10.518015999999999</v>
          </cell>
          <cell r="I67">
            <v>-7.2311359999999993</v>
          </cell>
          <cell r="J67">
            <v>-5.2590079999999997</v>
          </cell>
          <cell r="K67">
            <v>-5.9163839999999999</v>
          </cell>
          <cell r="L67">
            <v>-5.9163839999999999</v>
          </cell>
          <cell r="M67">
            <v>-5.9163839999999999</v>
          </cell>
          <cell r="N67">
            <v>-5.9163839999999999</v>
          </cell>
          <cell r="O67">
            <v>-5.9163839999999999</v>
          </cell>
          <cell r="P67">
            <v>-5.9163839999999999</v>
          </cell>
          <cell r="Q67">
            <v>-5.9163839999999999</v>
          </cell>
          <cell r="R67">
            <v>-5.9163839999999999</v>
          </cell>
          <cell r="S67">
            <v>-7.2311359999999993</v>
          </cell>
        </row>
        <row r="68">
          <cell r="B68" t="str">
            <v>South Asia Pacific</v>
          </cell>
          <cell r="E68" t="str">
            <v>NA Risques</v>
          </cell>
          <cell r="F68" t="str">
            <v>NA Produit Net Bancaire</v>
          </cell>
          <cell r="G68" t="str">
            <v>Plateforme Asie Pacifique</v>
          </cell>
          <cell r="H68">
            <v>113.18898889330006</v>
          </cell>
          <cell r="I68">
            <v>238.32805999999999</v>
          </cell>
          <cell r="J68">
            <v>410.10043999999999</v>
          </cell>
          <cell r="K68">
            <v>570.61707999999999</v>
          </cell>
          <cell r="L68">
            <v>702.26030000000003</v>
          </cell>
          <cell r="M68">
            <v>873.54329999999993</v>
          </cell>
          <cell r="N68">
            <v>973.86619999999994</v>
          </cell>
          <cell r="O68">
            <v>1192.1153409754013</v>
          </cell>
          <cell r="P68">
            <v>1342.8587199999999</v>
          </cell>
          <cell r="Q68">
            <v>1526.1686782818024</v>
          </cell>
          <cell r="R68">
            <v>1775.3068485693991</v>
          </cell>
          <cell r="S68">
            <v>1960.3651016369986</v>
          </cell>
        </row>
        <row r="69">
          <cell r="B69" t="str">
            <v>Greater China</v>
          </cell>
          <cell r="E69" t="str">
            <v>NA Risques</v>
          </cell>
          <cell r="F69" t="str">
            <v>NA Produit Net Bancaire</v>
          </cell>
          <cell r="G69" t="str">
            <v>Plateforme Chine</v>
          </cell>
          <cell r="H69">
            <v>6.1187202216000003</v>
          </cell>
          <cell r="I69">
            <v>11.095318943520001</v>
          </cell>
          <cell r="J69">
            <v>37.125949882560001</v>
          </cell>
          <cell r="K69">
            <v>45.157599473280001</v>
          </cell>
          <cell r="L69">
            <v>54.342636022500002</v>
          </cell>
          <cell r="M69">
            <v>69.520670199540007</v>
          </cell>
          <cell r="N69">
            <v>79.610235898620004</v>
          </cell>
          <cell r="O69">
            <v>97.757993368560008</v>
          </cell>
          <cell r="P69">
            <v>141.63103805802001</v>
          </cell>
          <cell r="Q69">
            <v>157.46103396072002</v>
          </cell>
          <cell r="R69">
            <v>173.11463333430001</v>
          </cell>
          <cell r="S69">
            <v>183.87746308428001</v>
          </cell>
        </row>
        <row r="70">
          <cell r="B70" t="str">
            <v>North Asia</v>
          </cell>
          <cell r="E70" t="str">
            <v>NA Risques</v>
          </cell>
          <cell r="F70" t="str">
            <v>NA Produit Net Bancaire</v>
          </cell>
          <cell r="G70" t="str">
            <v>Plateforme Japon</v>
          </cell>
          <cell r="H70" t="str">
            <v>0</v>
          </cell>
          <cell r="I70">
            <v>82.74199999999999</v>
          </cell>
          <cell r="J70">
            <v>135.39599999999999</v>
          </cell>
          <cell r="K70">
            <v>206.85499999999999</v>
          </cell>
          <cell r="L70">
            <v>254.24359999999996</v>
          </cell>
          <cell r="M70">
            <v>308.40199999999999</v>
          </cell>
          <cell r="N70">
            <v>377.6044</v>
          </cell>
          <cell r="O70">
            <v>497.95640000000003</v>
          </cell>
          <cell r="P70">
            <v>537.78539000000001</v>
          </cell>
          <cell r="Q70">
            <v>614.77305999999999</v>
          </cell>
          <cell r="R70">
            <v>674.72339999999997</v>
          </cell>
          <cell r="S70">
            <v>743.11342400000001</v>
          </cell>
        </row>
        <row r="71">
          <cell r="B71" t="str">
            <v>Central Europe</v>
          </cell>
          <cell r="E71" t="str">
            <v>NA Risques</v>
          </cell>
          <cell r="F71" t="str">
            <v>NA Produit Net Bancaire</v>
          </cell>
          <cell r="G71" t="str">
            <v>Plateforme Europe centrale</v>
          </cell>
          <cell r="H71">
            <v>464.287915717342</v>
          </cell>
          <cell r="I71">
            <v>924.43230115634196</v>
          </cell>
          <cell r="J71">
            <v>1501.46293345546</v>
          </cell>
          <cell r="K71">
            <v>2025.69833957994</v>
          </cell>
          <cell r="L71">
            <v>2580.0253611482799</v>
          </cell>
          <cell r="M71">
            <v>3106.1904429782498</v>
          </cell>
          <cell r="N71">
            <v>3746.6801546666602</v>
          </cell>
          <cell r="O71">
            <v>4328.8060958202504</v>
          </cell>
          <cell r="P71">
            <v>5165.5155921025798</v>
          </cell>
          <cell r="Q71">
            <v>5803.3785539044302</v>
          </cell>
          <cell r="R71">
            <v>6247.2157244015398</v>
          </cell>
          <cell r="S71">
            <v>7169.7439652545399</v>
          </cell>
        </row>
        <row r="72">
          <cell r="B72" t="str">
            <v>Latin America</v>
          </cell>
          <cell r="E72" t="str">
            <v>NA Risques</v>
          </cell>
          <cell r="F72" t="str">
            <v>NA Produit Net Bancaire</v>
          </cell>
          <cell r="G72" t="str">
            <v>Plateforme Amérique latine</v>
          </cell>
          <cell r="H72">
            <v>22.412006821942001</v>
          </cell>
          <cell r="I72">
            <v>35.247367007369732</v>
          </cell>
          <cell r="J72">
            <v>41.350788307737275</v>
          </cell>
          <cell r="K72">
            <v>43.243845108959697</v>
          </cell>
          <cell r="L72">
            <v>65.527031816016532</v>
          </cell>
          <cell r="M72">
            <v>81.497355127150442</v>
          </cell>
          <cell r="N72">
            <v>92.289293672318408</v>
          </cell>
          <cell r="O72">
            <v>109.97358730904732</v>
          </cell>
          <cell r="P72">
            <v>148.25163441335005</v>
          </cell>
          <cell r="Q72">
            <v>191.37865227301387</v>
          </cell>
          <cell r="R72">
            <v>225.11280544435684</v>
          </cell>
          <cell r="S72">
            <v>241.20343454648949</v>
          </cell>
        </row>
        <row r="73">
          <cell r="B73" t="str">
            <v>South Africa</v>
          </cell>
          <cell r="E73" t="str">
            <v>NA Risques</v>
          </cell>
          <cell r="F73" t="str">
            <v>NA Produit Net Bancaire</v>
          </cell>
          <cell r="G73" t="str">
            <v>Plateforme Afrique du sud</v>
          </cell>
          <cell r="H73" t="str">
            <v>0</v>
          </cell>
          <cell r="I73" t="str">
            <v>0</v>
          </cell>
          <cell r="J73" t="str">
            <v>0</v>
          </cell>
          <cell r="K73" t="str">
            <v>0</v>
          </cell>
          <cell r="L73" t="str">
            <v>0</v>
          </cell>
          <cell r="M73" t="str">
            <v>0</v>
          </cell>
          <cell r="N73" t="str">
            <v>0</v>
          </cell>
          <cell r="O73" t="str">
            <v>0</v>
          </cell>
          <cell r="P73" t="str">
            <v>0</v>
          </cell>
          <cell r="Q73" t="str">
            <v>0</v>
          </cell>
          <cell r="R73" t="str">
            <v>0</v>
          </cell>
          <cell r="S73" t="str">
            <v>0</v>
          </cell>
        </row>
        <row r="74">
          <cell r="B74" t="str">
            <v>AMEEM</v>
          </cell>
          <cell r="E74" t="str">
            <v>NA Risques</v>
          </cell>
          <cell r="F74" t="str">
            <v>NA Produit Net Bancaire</v>
          </cell>
          <cell r="G74" t="str">
            <v>Plateforme Afrique - Moyen Orient</v>
          </cell>
          <cell r="H74">
            <v>26.795275</v>
          </cell>
          <cell r="I74">
            <v>38.622154999999999</v>
          </cell>
          <cell r="J74">
            <v>90.734345000000005</v>
          </cell>
          <cell r="K74">
            <v>150.23833500000001</v>
          </cell>
          <cell r="L74">
            <v>190.70844</v>
          </cell>
          <cell r="M74">
            <v>252.98435499999999</v>
          </cell>
          <cell r="N74">
            <v>338.17484999999999</v>
          </cell>
          <cell r="O74">
            <v>388.99347499999999</v>
          </cell>
          <cell r="P74">
            <v>435.56181500000002</v>
          </cell>
          <cell r="Q74">
            <v>529.25288</v>
          </cell>
          <cell r="R74">
            <v>589.86563999999998</v>
          </cell>
          <cell r="S74">
            <v>651.21758</v>
          </cell>
        </row>
        <row r="75">
          <cell r="B75" t="str">
            <v>Denmark</v>
          </cell>
          <cell r="H75">
            <v>1023.3557046979899</v>
          </cell>
          <cell r="I75">
            <v>2204.65100671141</v>
          </cell>
          <cell r="J75">
            <v>3531.8</v>
          </cell>
          <cell r="K75">
            <v>4921.8</v>
          </cell>
          <cell r="L75">
            <v>5806.9156000000003</v>
          </cell>
          <cell r="M75">
            <v>6852.9250000000002</v>
          </cell>
          <cell r="N75">
            <v>7930.5824000000002</v>
          </cell>
          <cell r="O75">
            <v>9144.4236999999994</v>
          </cell>
          <cell r="P75">
            <v>10430.915000000001</v>
          </cell>
          <cell r="Q75">
            <v>11808.4853</v>
          </cell>
          <cell r="R75">
            <v>12888.889800000001</v>
          </cell>
          <cell r="S75">
            <v>13946.540999999999</v>
          </cell>
        </row>
        <row r="76">
          <cell r="B76" t="str">
            <v>Rest of the world</v>
          </cell>
          <cell r="H76">
            <v>1794.1364643158086</v>
          </cell>
          <cell r="I76">
            <v>3455.7998132043545</v>
          </cell>
          <cell r="J76">
            <v>5656.7849643710097</v>
          </cell>
          <cell r="K76">
            <v>8053.3750653700563</v>
          </cell>
          <cell r="L76">
            <v>10085.427478669104</v>
          </cell>
          <cell r="M76">
            <v>12605.110360615447</v>
          </cell>
          <cell r="N76">
            <v>15106.164350574989</v>
          </cell>
          <cell r="O76">
            <v>17720.179115541141</v>
          </cell>
          <cell r="P76">
            <v>20823.163408135286</v>
          </cell>
          <cell r="Q76">
            <v>23476.349240509495</v>
          </cell>
          <cell r="R76">
            <v>26028.940548448303</v>
          </cell>
          <cell r="S76">
            <v>29252.416196792488</v>
          </cell>
        </row>
        <row r="77">
          <cell r="H77">
            <v>7767.5821690137982</v>
          </cell>
          <cell r="I77">
            <v>15815.292109915767</v>
          </cell>
          <cell r="J77">
            <v>25378.616214371003</v>
          </cell>
          <cell r="K77">
            <v>35304.776595370058</v>
          </cell>
          <cell r="L77">
            <v>44546.938158669109</v>
          </cell>
          <cell r="M77">
            <v>54670.66601394875</v>
          </cell>
          <cell r="N77">
            <v>65130.087080574885</v>
          </cell>
          <cell r="O77">
            <v>75770.909795541156</v>
          </cell>
          <cell r="P77">
            <v>87054.344598135271</v>
          </cell>
          <cell r="Q77">
            <v>98726.004000509492</v>
          </cell>
          <cell r="R77">
            <v>110008.35684844843</v>
          </cell>
          <cell r="S77">
            <v>122453.2362067926</v>
          </cell>
        </row>
        <row r="79">
          <cell r="E79" t="str">
            <v>NC Risques</v>
          </cell>
          <cell r="F79" t="str">
            <v>Primes payées aux assureurs</v>
          </cell>
          <cell r="G79" t="str">
            <v>Coface Factoring Poland</v>
          </cell>
          <cell r="H79">
            <v>30.856786331489999</v>
          </cell>
          <cell r="I79">
            <v>62.527644774209996</v>
          </cell>
          <cell r="J79">
            <v>89.716831944660001</v>
          </cell>
          <cell r="K79">
            <v>125.40512805000002</v>
          </cell>
          <cell r="L79">
            <v>156.55333689000003</v>
          </cell>
          <cell r="M79">
            <v>191.72489573999999</v>
          </cell>
          <cell r="N79">
            <v>241.09371099000001</v>
          </cell>
          <cell r="O79">
            <v>279.61925256000001</v>
          </cell>
          <cell r="P79">
            <v>328.20912437999999</v>
          </cell>
          <cell r="Q79">
            <v>380.48647152000001</v>
          </cell>
          <cell r="R79">
            <v>434.92913847</v>
          </cell>
          <cell r="S79">
            <v>493.63812861000002</v>
          </cell>
        </row>
        <row r="80">
          <cell r="E80" t="str">
            <v>NA Risques</v>
          </cell>
          <cell r="F80" t="str">
            <v>Produit Net Bancaire</v>
          </cell>
          <cell r="G80" t="str">
            <v>Coface Factoring Poland</v>
          </cell>
          <cell r="H80">
            <v>356.12960126999997</v>
          </cell>
          <cell r="I80">
            <v>694.88900225999998</v>
          </cell>
          <cell r="J80">
            <v>1098.33643929</v>
          </cell>
          <cell r="K80">
            <v>1500.7619597100002</v>
          </cell>
          <cell r="L80">
            <v>1918.6758293099999</v>
          </cell>
          <cell r="M80">
            <v>2302.2876029100007</v>
          </cell>
          <cell r="N80">
            <v>2816.0019860399998</v>
          </cell>
          <cell r="O80">
            <v>3266.6076588000001</v>
          </cell>
          <cell r="P80">
            <v>3918.5309037300003</v>
          </cell>
          <cell r="Q80">
            <v>4450.4373081900003</v>
          </cell>
          <cell r="R80">
            <v>5129.9022777000009</v>
          </cell>
          <cell r="S80">
            <v>5879.4507170999996</v>
          </cell>
        </row>
        <row r="81">
          <cell r="B81" t="str">
            <v>Poland</v>
          </cell>
          <cell r="H81">
            <v>386.98638760148998</v>
          </cell>
          <cell r="I81">
            <v>757.41664703420997</v>
          </cell>
          <cell r="J81">
            <v>1188.0532712346601</v>
          </cell>
          <cell r="K81">
            <v>1626.1670877600002</v>
          </cell>
          <cell r="L81">
            <v>2075.2291661999998</v>
          </cell>
          <cell r="M81">
            <v>2494.0124986500009</v>
          </cell>
          <cell r="N81">
            <v>3057.0956970299999</v>
          </cell>
          <cell r="O81">
            <v>3546.22691136</v>
          </cell>
          <cell r="P81">
            <v>4246.7400281099999</v>
          </cell>
          <cell r="Q81">
            <v>4830.9237797100004</v>
          </cell>
          <cell r="R81">
            <v>5564.8314161700009</v>
          </cell>
          <cell r="S81">
            <v>6373.08884571</v>
          </cell>
        </row>
        <row r="92">
          <cell r="B92" t="str">
            <v>Germany</v>
          </cell>
          <cell r="G92" t="str">
            <v>Coface Finanz Germany</v>
          </cell>
          <cell r="H92">
            <v>2288000</v>
          </cell>
          <cell r="I92">
            <v>2443000</v>
          </cell>
          <cell r="J92">
            <v>2364000</v>
          </cell>
          <cell r="K92">
            <v>2435000</v>
          </cell>
          <cell r="L92">
            <v>2378000</v>
          </cell>
          <cell r="M92">
            <v>2550000</v>
          </cell>
          <cell r="N92">
            <v>2529000</v>
          </cell>
          <cell r="O92">
            <v>2454000</v>
          </cell>
          <cell r="P92">
            <v>2692000</v>
          </cell>
          <cell r="Q92">
            <v>2440383</v>
          </cell>
          <cell r="R92">
            <v>2621340</v>
          </cell>
          <cell r="S92">
            <v>2848351</v>
          </cell>
        </row>
        <row r="93">
          <cell r="G93" t="str">
            <v>Coface Factoring Italia SPA</v>
          </cell>
          <cell r="H93">
            <v>160599</v>
          </cell>
          <cell r="I93">
            <v>158995</v>
          </cell>
          <cell r="J93">
            <v>160662</v>
          </cell>
          <cell r="K93">
            <v>166321</v>
          </cell>
          <cell r="L93">
            <v>186581</v>
          </cell>
          <cell r="M93">
            <v>152030</v>
          </cell>
          <cell r="N93">
            <v>113875</v>
          </cell>
          <cell r="O93">
            <v>132194</v>
          </cell>
          <cell r="P93">
            <v>176907</v>
          </cell>
          <cell r="Q93">
            <v>184197</v>
          </cell>
          <cell r="R93">
            <v>170000</v>
          </cell>
          <cell r="S93">
            <v>167028</v>
          </cell>
        </row>
        <row r="94">
          <cell r="G94" t="str">
            <v>Natixis Factor Italia</v>
          </cell>
          <cell r="H94">
            <v>319</v>
          </cell>
          <cell r="I94" t="str">
            <v>0</v>
          </cell>
          <cell r="J94" t="str">
            <v>0</v>
          </cell>
          <cell r="K94" t="str">
            <v>0</v>
          </cell>
          <cell r="L94" t="str">
            <v>0</v>
          </cell>
          <cell r="M94" t="str">
            <v>0</v>
          </cell>
          <cell r="N94" t="str">
            <v>0</v>
          </cell>
          <cell r="O94" t="str">
            <v>0</v>
          </cell>
          <cell r="P94" t="str">
            <v>0</v>
          </cell>
          <cell r="Q94" t="str">
            <v>0</v>
          </cell>
          <cell r="R94" t="str">
            <v>0</v>
          </cell>
          <cell r="S94" t="str">
            <v>0</v>
          </cell>
        </row>
        <row r="95">
          <cell r="B95" t="str">
            <v>Italy</v>
          </cell>
          <cell r="H95">
            <v>160918</v>
          </cell>
          <cell r="I95">
            <v>158995</v>
          </cell>
          <cell r="J95">
            <v>160662</v>
          </cell>
          <cell r="K95">
            <v>166321</v>
          </cell>
          <cell r="L95">
            <v>186581</v>
          </cell>
          <cell r="M95">
            <v>152030</v>
          </cell>
          <cell r="N95">
            <v>113875</v>
          </cell>
          <cell r="O95">
            <v>132194</v>
          </cell>
          <cell r="P95">
            <v>176907</v>
          </cell>
          <cell r="Q95">
            <v>184197</v>
          </cell>
          <cell r="R95">
            <v>170000</v>
          </cell>
          <cell r="S95">
            <v>167028</v>
          </cell>
        </row>
        <row r="96">
          <cell r="G96" t="str">
            <v>Coface Credit Management Canada Company</v>
          </cell>
          <cell r="H96">
            <v>9674.9024949457435</v>
          </cell>
          <cell r="I96">
            <v>8386.6595632480257</v>
          </cell>
          <cell r="J96">
            <v>7939.3106799684165</v>
          </cell>
          <cell r="K96">
            <v>5477.4424839434914</v>
          </cell>
          <cell r="L96">
            <v>4998.2161381326041</v>
          </cell>
          <cell r="M96">
            <v>9801.1467551504738</v>
          </cell>
          <cell r="N96">
            <v>4241.9603394661926</v>
          </cell>
          <cell r="O96">
            <v>4598.3608311163789</v>
          </cell>
          <cell r="P96">
            <v>10479.09488692332</v>
          </cell>
          <cell r="Q96">
            <v>3045.0722722555993</v>
          </cell>
          <cell r="R96">
            <v>2963.3274007678283</v>
          </cell>
          <cell r="S96">
            <v>3193.8396962788011</v>
          </cell>
        </row>
        <row r="97">
          <cell r="G97" t="str">
            <v>CCMNA</v>
          </cell>
          <cell r="H97">
            <v>63065.906403889618</v>
          </cell>
          <cell r="I97">
            <v>54852.57938657012</v>
          </cell>
          <cell r="J97">
            <v>48846.06746008074</v>
          </cell>
          <cell r="K97">
            <v>55800.385514126421</v>
          </cell>
          <cell r="L97">
            <v>57765.270772920492</v>
          </cell>
          <cell r="M97">
            <v>55417.037820467616</v>
          </cell>
          <cell r="N97">
            <v>76052.268105630064</v>
          </cell>
          <cell r="O97">
            <v>74006.167985841777</v>
          </cell>
          <cell r="P97">
            <v>62940.243738376492</v>
          </cell>
          <cell r="Q97">
            <v>64179.05823473967</v>
          </cell>
          <cell r="R97">
            <v>69771.030299854887</v>
          </cell>
          <cell r="S97">
            <v>82862.071958366956</v>
          </cell>
        </row>
        <row r="98">
          <cell r="B98" t="str">
            <v>North America</v>
          </cell>
          <cell r="G98" t="str">
            <v>Plateforme Amérique du nord</v>
          </cell>
          <cell r="H98">
            <v>72740.808898835356</v>
          </cell>
          <cell r="I98">
            <v>63239.238949818144</v>
          </cell>
          <cell r="J98">
            <v>56785.378140049157</v>
          </cell>
          <cell r="K98">
            <v>61277.827998069915</v>
          </cell>
          <cell r="L98">
            <v>62763.4869110531</v>
          </cell>
          <cell r="M98">
            <v>65218.184575618092</v>
          </cell>
          <cell r="N98">
            <v>80294.228445096262</v>
          </cell>
          <cell r="O98">
            <v>78604.528816958162</v>
          </cell>
          <cell r="P98">
            <v>73419.338625299817</v>
          </cell>
          <cell r="Q98">
            <v>67224.130506995265</v>
          </cell>
          <cell r="R98">
            <v>72734.357700622713</v>
          </cell>
          <cell r="S98">
            <v>86055.911654645752</v>
          </cell>
        </row>
        <row r="99">
          <cell r="B99" t="str">
            <v>Austria</v>
          </cell>
          <cell r="G99" t="str">
            <v>Coface Factoring Austria</v>
          </cell>
          <cell r="H99">
            <v>18867.75303</v>
          </cell>
          <cell r="I99">
            <v>21227.79449</v>
          </cell>
          <cell r="J99">
            <v>22817.016950000001</v>
          </cell>
          <cell r="K99">
            <v>25784.174770000001</v>
          </cell>
          <cell r="L99">
            <v>49291.185579999998</v>
          </cell>
          <cell r="M99">
            <v>54098.373820000001</v>
          </cell>
          <cell r="N99">
            <v>54863.391929999998</v>
          </cell>
          <cell r="O99">
            <v>55973.589269999997</v>
          </cell>
          <cell r="P99">
            <v>64109.56134</v>
          </cell>
          <cell r="Q99">
            <v>69206.387381256907</v>
          </cell>
          <cell r="R99">
            <v>70375.221810000003</v>
          </cell>
          <cell r="S99">
            <v>50284.743439999998</v>
          </cell>
        </row>
        <row r="100">
          <cell r="G100" t="str">
            <v>Coface Factoring Ireland</v>
          </cell>
          <cell r="H100" t="str">
            <v>0</v>
          </cell>
          <cell r="I100" t="str">
            <v>0</v>
          </cell>
          <cell r="J100" t="str">
            <v>0</v>
          </cell>
          <cell r="K100" t="str">
            <v>0</v>
          </cell>
          <cell r="L100" t="str">
            <v>0</v>
          </cell>
          <cell r="M100" t="str">
            <v>0</v>
          </cell>
          <cell r="N100" t="str">
            <v>0</v>
          </cell>
          <cell r="O100" t="str">
            <v>0</v>
          </cell>
          <cell r="P100" t="str">
            <v>0</v>
          </cell>
          <cell r="Q100" t="str">
            <v>0</v>
          </cell>
          <cell r="R100" t="str">
            <v>0</v>
          </cell>
          <cell r="S100" t="str">
            <v>0</v>
          </cell>
        </row>
        <row r="101">
          <cell r="G101" t="str">
            <v>Coface Receivables Finance</v>
          </cell>
          <cell r="H101">
            <v>88783.871166282464</v>
          </cell>
          <cell r="I101">
            <v>91894.786367999986</v>
          </cell>
          <cell r="J101">
            <v>144236.89594599998</v>
          </cell>
          <cell r="K101">
            <v>151745.29890299999</v>
          </cell>
          <cell r="L101">
            <v>141483.38993799998</v>
          </cell>
          <cell r="M101">
            <v>128947.75252699999</v>
          </cell>
          <cell r="N101">
            <v>131643.31438499998</v>
          </cell>
          <cell r="O101">
            <v>120433.43912599998</v>
          </cell>
          <cell r="P101">
            <v>114847.62306599999</v>
          </cell>
          <cell r="Q101">
            <v>133759.43474299999</v>
          </cell>
          <cell r="R101">
            <v>138112.199291</v>
          </cell>
          <cell r="S101">
            <v>122579.69044199999</v>
          </cell>
        </row>
        <row r="102">
          <cell r="B102" t="str">
            <v>UK</v>
          </cell>
          <cell r="H102">
            <v>88783.871166282464</v>
          </cell>
          <cell r="I102">
            <v>91894.786367999986</v>
          </cell>
          <cell r="J102">
            <v>144236.89594599998</v>
          </cell>
          <cell r="K102">
            <v>151745.29890299999</v>
          </cell>
          <cell r="L102">
            <v>141483.38993799998</v>
          </cell>
          <cell r="M102">
            <v>128947.75252699999</v>
          </cell>
          <cell r="N102">
            <v>131643.31438499998</v>
          </cell>
          <cell r="O102">
            <v>120433.43912599998</v>
          </cell>
          <cell r="P102">
            <v>114847.62306599999</v>
          </cell>
          <cell r="Q102">
            <v>133759.43474299999</v>
          </cell>
          <cell r="R102">
            <v>138112.199291</v>
          </cell>
          <cell r="S102">
            <v>122579.69044199999</v>
          </cell>
        </row>
        <row r="103">
          <cell r="G103" t="str">
            <v>Coface Factoring Espana</v>
          </cell>
          <cell r="H103">
            <v>99446</v>
          </cell>
          <cell r="I103">
            <v>101373</v>
          </cell>
          <cell r="J103">
            <v>104241</v>
          </cell>
          <cell r="K103">
            <v>103353</v>
          </cell>
          <cell r="L103">
            <v>116050</v>
          </cell>
          <cell r="M103">
            <v>126249</v>
          </cell>
          <cell r="N103">
            <v>143081</v>
          </cell>
          <cell r="O103">
            <v>141723</v>
          </cell>
          <cell r="P103">
            <v>154329</v>
          </cell>
          <cell r="Q103">
            <v>189869</v>
          </cell>
          <cell r="R103">
            <v>204260</v>
          </cell>
          <cell r="S103">
            <v>176134</v>
          </cell>
        </row>
        <row r="104">
          <cell r="G104" t="str">
            <v>Coface Factoring Portugal</v>
          </cell>
          <cell r="H104">
            <v>12713.85032</v>
          </cell>
          <cell r="I104">
            <v>13191.231019999999</v>
          </cell>
          <cell r="J104">
            <v>13902.03571</v>
          </cell>
          <cell r="K104">
            <v>14208.36968</v>
          </cell>
          <cell r="L104">
            <v>18880.740870000001</v>
          </cell>
          <cell r="M104">
            <v>16201.630939999999</v>
          </cell>
          <cell r="N104">
            <v>22396.79939</v>
          </cell>
          <cell r="O104">
            <v>26677.696929999998</v>
          </cell>
          <cell r="P104">
            <v>28692.63276</v>
          </cell>
          <cell r="Q104">
            <v>29493.762989999999</v>
          </cell>
          <cell r="R104">
            <v>31303.7431</v>
          </cell>
          <cell r="S104">
            <v>35581.398580000001</v>
          </cell>
        </row>
        <row r="105">
          <cell r="B105" t="str">
            <v>Iberian</v>
          </cell>
          <cell r="G105" t="str">
            <v>Plateforme Ibérique</v>
          </cell>
          <cell r="H105">
            <v>112159.85032</v>
          </cell>
          <cell r="I105">
            <v>114564.23102000001</v>
          </cell>
          <cell r="J105">
            <v>118143.03571</v>
          </cell>
          <cell r="K105">
            <v>117561.36968</v>
          </cell>
          <cell r="L105">
            <v>134930.74087000001</v>
          </cell>
          <cell r="M105">
            <v>142450.63094</v>
          </cell>
          <cell r="N105">
            <v>165477.79939</v>
          </cell>
          <cell r="O105">
            <v>168400.69693000001</v>
          </cell>
          <cell r="P105">
            <v>183021.63276000001</v>
          </cell>
          <cell r="Q105">
            <v>219362.76298999999</v>
          </cell>
          <cell r="R105">
            <v>235563.74309999999</v>
          </cell>
          <cell r="S105">
            <v>211715.39858000001</v>
          </cell>
        </row>
        <row r="106">
          <cell r="B106" t="str">
            <v>Netherlands</v>
          </cell>
          <cell r="G106" t="str">
            <v>Coface Nederland Finance</v>
          </cell>
          <cell r="H106">
            <v>118000</v>
          </cell>
          <cell r="I106">
            <v>116000</v>
          </cell>
          <cell r="J106">
            <v>143000</v>
          </cell>
          <cell r="K106">
            <v>163000</v>
          </cell>
          <cell r="L106">
            <v>170000</v>
          </cell>
          <cell r="M106">
            <v>178000</v>
          </cell>
          <cell r="N106">
            <v>172000</v>
          </cell>
          <cell r="O106">
            <v>162000</v>
          </cell>
          <cell r="P106">
            <v>168000</v>
          </cell>
          <cell r="Q106">
            <v>182000</v>
          </cell>
          <cell r="R106">
            <v>172476</v>
          </cell>
          <cell r="S106">
            <v>165764.5</v>
          </cell>
        </row>
        <row r="107">
          <cell r="G107" t="str">
            <v>Coface Finance Danmark</v>
          </cell>
          <cell r="H107">
            <v>288835.43624161102</v>
          </cell>
          <cell r="I107">
            <v>328425.23489932902</v>
          </cell>
          <cell r="J107">
            <v>331198.17571531201</v>
          </cell>
          <cell r="K107">
            <v>321381.080354743</v>
          </cell>
          <cell r="L107">
            <v>299293.33512496599</v>
          </cell>
          <cell r="M107">
            <v>282538.44086021499</v>
          </cell>
          <cell r="N107">
            <v>274736.10738255002</v>
          </cell>
          <cell r="O107">
            <v>317783.89261744998</v>
          </cell>
          <cell r="P107">
            <v>150077.85234899301</v>
          </cell>
          <cell r="Q107">
            <v>129695.973154362</v>
          </cell>
          <cell r="R107">
            <v>124232.88590604</v>
          </cell>
          <cell r="S107">
            <v>126772.34899328899</v>
          </cell>
        </row>
        <row r="108">
          <cell r="B108" t="str">
            <v>Denmark</v>
          </cell>
          <cell r="G108" t="str">
            <v>from accounting dept</v>
          </cell>
          <cell r="H108">
            <v>116773.18218683559</v>
          </cell>
          <cell r="I108">
            <v>132778.9286823268</v>
          </cell>
          <cell r="J108">
            <v>133900</v>
          </cell>
          <cell r="K108">
            <v>129931.04979083549</v>
          </cell>
          <cell r="L108">
            <v>120616.28218416295</v>
          </cell>
          <cell r="M108">
            <v>113864</v>
          </cell>
          <cell r="N108">
            <v>110719.63176325313</v>
          </cell>
          <cell r="O108">
            <v>128068.04284339955</v>
          </cell>
          <cell r="P108">
            <v>150077.85234899301</v>
          </cell>
          <cell r="Q108">
            <v>129695.973154362</v>
          </cell>
          <cell r="R108">
            <v>124232.88590604</v>
          </cell>
          <cell r="S108">
            <v>126772.34899328899</v>
          </cell>
        </row>
        <row r="109">
          <cell r="B109" t="str">
            <v>Sweden</v>
          </cell>
          <cell r="G109" t="str">
            <v>Coface Finance Sverige</v>
          </cell>
          <cell r="H109">
            <v>14074</v>
          </cell>
          <cell r="I109">
            <v>13505</v>
          </cell>
          <cell r="J109">
            <v>5621</v>
          </cell>
          <cell r="K109">
            <v>6458</v>
          </cell>
          <cell r="L109">
            <v>7080</v>
          </cell>
          <cell r="M109">
            <v>14428</v>
          </cell>
          <cell r="N109">
            <v>7044</v>
          </cell>
          <cell r="O109">
            <v>10425</v>
          </cell>
          <cell r="P109">
            <v>14684</v>
          </cell>
          <cell r="Q109">
            <v>17942</v>
          </cell>
          <cell r="R109">
            <v>17818</v>
          </cell>
          <cell r="S109">
            <v>13444</v>
          </cell>
        </row>
        <row r="110">
          <cell r="B110" t="str">
            <v>Northern Europe</v>
          </cell>
          <cell r="H110">
            <v>302909.43624161102</v>
          </cell>
          <cell r="I110">
            <v>341930.23489932902</v>
          </cell>
          <cell r="J110">
            <v>336819.17571531201</v>
          </cell>
          <cell r="K110">
            <v>327839.080354743</v>
          </cell>
          <cell r="L110">
            <v>306373.33512496599</v>
          </cell>
          <cell r="M110">
            <v>296966.44086021499</v>
          </cell>
          <cell r="N110">
            <v>281780.10738255002</v>
          </cell>
          <cell r="O110">
            <v>328208.89261744998</v>
          </cell>
          <cell r="P110">
            <v>164761.85234899301</v>
          </cell>
          <cell r="Q110">
            <v>147637.973154362</v>
          </cell>
          <cell r="R110">
            <v>142050.88590604</v>
          </cell>
          <cell r="S110">
            <v>140216.34899328899</v>
          </cell>
        </row>
        <row r="111">
          <cell r="B111" t="str">
            <v>Belgium</v>
          </cell>
          <cell r="G111" t="str">
            <v>Plateforme Belgique</v>
          </cell>
          <cell r="H111" t="str">
            <v>0</v>
          </cell>
          <cell r="I111" t="str">
            <v>0</v>
          </cell>
          <cell r="J111" t="str">
            <v>0</v>
          </cell>
          <cell r="K111" t="str">
            <v>0</v>
          </cell>
          <cell r="L111" t="str">
            <v>0</v>
          </cell>
          <cell r="M111" t="str">
            <v>0</v>
          </cell>
          <cell r="N111" t="str">
            <v>0</v>
          </cell>
          <cell r="O111" t="str">
            <v>0</v>
          </cell>
          <cell r="P111" t="str">
            <v>0</v>
          </cell>
          <cell r="Q111" t="str">
            <v>0</v>
          </cell>
          <cell r="R111" t="str">
            <v>0</v>
          </cell>
          <cell r="S111" t="str">
            <v>0</v>
          </cell>
        </row>
        <row r="112">
          <cell r="B112" t="str">
            <v>Switzerland</v>
          </cell>
          <cell r="G112" t="str">
            <v>Coface Finance Suisse</v>
          </cell>
          <cell r="H112">
            <v>3680.6482239999996</v>
          </cell>
          <cell r="I112">
            <v>2062.2457037119998</v>
          </cell>
          <cell r="J112">
            <v>609.13446223999995</v>
          </cell>
          <cell r="K112">
            <v>263.96012953600001</v>
          </cell>
          <cell r="L112">
            <v>263.96012953600001</v>
          </cell>
          <cell r="M112">
            <v>263.96012953600001</v>
          </cell>
          <cell r="N112" t="str">
            <v>0</v>
          </cell>
          <cell r="O112" t="str">
            <v>0</v>
          </cell>
          <cell r="P112" t="str">
            <v>0</v>
          </cell>
          <cell r="Q112" t="str">
            <v>0</v>
          </cell>
          <cell r="R112" t="str">
            <v>0</v>
          </cell>
          <cell r="S112" t="str">
            <v>0</v>
          </cell>
        </row>
        <row r="113">
          <cell r="G113" t="str">
            <v>Coface Factoring Singapore</v>
          </cell>
          <cell r="H113">
            <v>7468.3124702195792</v>
          </cell>
          <cell r="I113">
            <v>6562.1239297773118</v>
          </cell>
          <cell r="J113">
            <v>6586.0868293314961</v>
          </cell>
          <cell r="K113">
            <v>7922.1536605391566</v>
          </cell>
          <cell r="L113">
            <v>6796.5537410461984</v>
          </cell>
          <cell r="M113">
            <v>8312.4165958639496</v>
          </cell>
          <cell r="N113">
            <v>8265.9403669476378</v>
          </cell>
          <cell r="O113">
            <v>10217.199823009038</v>
          </cell>
          <cell r="P113">
            <v>11192.055596329943</v>
          </cell>
          <cell r="Q113">
            <v>11659.934784091907</v>
          </cell>
          <cell r="R113">
            <v>11540.374200184582</v>
          </cell>
          <cell r="S113">
            <v>10844.777966410202</v>
          </cell>
        </row>
        <row r="114">
          <cell r="G114" t="str">
            <v>Coface Finance Australia</v>
          </cell>
          <cell r="H114">
            <v>29743.720874999999</v>
          </cell>
          <cell r="I114">
            <v>32554.041375000001</v>
          </cell>
          <cell r="J114">
            <v>36413.292500000003</v>
          </cell>
          <cell r="K114">
            <v>29743.720874999999</v>
          </cell>
          <cell r="L114">
            <v>34923.869124999997</v>
          </cell>
          <cell r="M114">
            <v>36879.935875000003</v>
          </cell>
          <cell r="N114">
            <v>35562.525500000003</v>
          </cell>
          <cell r="O114">
            <v>36465.012625000003</v>
          </cell>
          <cell r="P114">
            <v>37250.112500000003</v>
          </cell>
          <cell r="Q114">
            <v>44457.306835087387</v>
          </cell>
          <cell r="R114">
            <v>45233.026624999999</v>
          </cell>
          <cell r="S114">
            <v>42032.771249999998</v>
          </cell>
        </row>
        <row r="115">
          <cell r="B115" t="str">
            <v>South Asia Pacific</v>
          </cell>
          <cell r="H115">
            <v>37212.033345219577</v>
          </cell>
          <cell r="I115">
            <v>39116.165304777314</v>
          </cell>
          <cell r="J115">
            <v>42999.379329331496</v>
          </cell>
          <cell r="K115">
            <v>37665.874535539158</v>
          </cell>
          <cell r="L115">
            <v>41720.422866046196</v>
          </cell>
          <cell r="M115">
            <v>45192.352470863952</v>
          </cell>
          <cell r="N115">
            <v>43828.465866947641</v>
          </cell>
          <cell r="O115">
            <v>46682.212448009042</v>
          </cell>
          <cell r="P115">
            <v>48442.168096329944</v>
          </cell>
          <cell r="Q115">
            <v>56117.241619179295</v>
          </cell>
          <cell r="R115">
            <v>56773.400825184581</v>
          </cell>
          <cell r="S115">
            <v>52877.549216410203</v>
          </cell>
        </row>
        <row r="116">
          <cell r="B116" t="str">
            <v>Greater China</v>
          </cell>
          <cell r="G116" t="str">
            <v>Coface Factoring Hong Kong</v>
          </cell>
          <cell r="H116" t="str">
            <v>0</v>
          </cell>
          <cell r="I116" t="str">
            <v>0</v>
          </cell>
          <cell r="J116" t="str">
            <v>0</v>
          </cell>
          <cell r="K116" t="str">
            <v>0</v>
          </cell>
          <cell r="L116" t="str">
            <v>0</v>
          </cell>
          <cell r="M116" t="str">
            <v>0</v>
          </cell>
          <cell r="N116" t="str">
            <v>0</v>
          </cell>
          <cell r="O116">
            <v>242.33121774624001</v>
          </cell>
          <cell r="P116">
            <v>1151.2685543868602</v>
          </cell>
          <cell r="Q116">
            <v>1386.24747270996</v>
          </cell>
          <cell r="R116">
            <v>200.08108402127999</v>
          </cell>
          <cell r="S116">
            <v>247.49781278166</v>
          </cell>
        </row>
        <row r="117">
          <cell r="B117" t="str">
            <v>North Asia</v>
          </cell>
          <cell r="G117" t="str">
            <v>Coface Factoring Japan</v>
          </cell>
          <cell r="H117">
            <v>63723.480508000001</v>
          </cell>
          <cell r="I117">
            <v>57656.626451999997</v>
          </cell>
          <cell r="J117">
            <v>42425.230865999998</v>
          </cell>
          <cell r="K117">
            <v>35922.100810000004</v>
          </cell>
          <cell r="L117">
            <v>36953.682933999997</v>
          </cell>
          <cell r="M117">
            <v>49351.225195999999</v>
          </cell>
          <cell r="N117">
            <v>54008.787420000001</v>
          </cell>
          <cell r="O117">
            <v>56910.744932000001</v>
          </cell>
          <cell r="P117">
            <v>51653.867358000003</v>
          </cell>
          <cell r="Q117">
            <v>51426.402077999999</v>
          </cell>
          <cell r="R117">
            <v>62606.636513999998</v>
          </cell>
          <cell r="S117">
            <v>82226.351855999994</v>
          </cell>
        </row>
        <row r="118">
          <cell r="G118" t="str">
            <v>Coface Factoring Slovakia</v>
          </cell>
          <cell r="H118">
            <v>1971</v>
          </cell>
          <cell r="I118">
            <v>2219</v>
          </cell>
          <cell r="J118">
            <v>2285</v>
          </cell>
          <cell r="K118">
            <v>2290</v>
          </cell>
          <cell r="L118">
            <v>2051</v>
          </cell>
          <cell r="M118">
            <v>2562</v>
          </cell>
          <cell r="N118">
            <v>2458.9818300000002</v>
          </cell>
          <cell r="O118">
            <v>2235.9562000000001</v>
          </cell>
          <cell r="P118">
            <v>1824.4329299999999</v>
          </cell>
          <cell r="Q118">
            <v>1895.57855</v>
          </cell>
          <cell r="R118">
            <v>3427.6407300000001</v>
          </cell>
          <cell r="S118">
            <v>5354.3242899999996</v>
          </cell>
        </row>
        <row r="119">
          <cell r="G119" t="str">
            <v>Coface Factoring Lithuania</v>
          </cell>
          <cell r="H119" t="str">
            <v>0</v>
          </cell>
          <cell r="I119" t="str">
            <v>0</v>
          </cell>
          <cell r="J119" t="str">
            <v>0</v>
          </cell>
          <cell r="K119" t="str">
            <v>0</v>
          </cell>
          <cell r="L119" t="str">
            <v>0</v>
          </cell>
          <cell r="M119" t="str">
            <v>0</v>
          </cell>
          <cell r="N119" t="str">
            <v>0</v>
          </cell>
          <cell r="O119" t="str">
            <v>0</v>
          </cell>
          <cell r="P119" t="str">
            <v>0</v>
          </cell>
          <cell r="Q119" t="str">
            <v>0</v>
          </cell>
          <cell r="R119" t="str">
            <v>0</v>
          </cell>
          <cell r="S119" t="str">
            <v>0</v>
          </cell>
        </row>
        <row r="120">
          <cell r="G120" t="str">
            <v>Coface Factoring Czech Republic</v>
          </cell>
          <cell r="H120">
            <v>25723.557652</v>
          </cell>
          <cell r="I120">
            <v>23512.944869999999</v>
          </cell>
          <cell r="J120">
            <v>22967.049437999998</v>
          </cell>
          <cell r="K120">
            <v>24728.993261999996</v>
          </cell>
          <cell r="L120">
            <v>27384.978531999997</v>
          </cell>
          <cell r="M120">
            <v>28009.523859999998</v>
          </cell>
          <cell r="N120">
            <v>27713.497644789499</v>
          </cell>
          <cell r="O120">
            <v>25289.053443314595</v>
          </cell>
          <cell r="P120">
            <v>25820.222727463497</v>
          </cell>
          <cell r="Q120">
            <v>27811.148745622238</v>
          </cell>
          <cell r="R120">
            <v>33237.40149955314</v>
          </cell>
          <cell r="S120">
            <v>35830.102407828002</v>
          </cell>
        </row>
        <row r="121">
          <cell r="G121" t="str">
            <v>Coface Factoring Poland</v>
          </cell>
          <cell r="H121">
            <v>176859.93951299999</v>
          </cell>
          <cell r="I121">
            <v>187228.01944936343</v>
          </cell>
          <cell r="J121">
            <v>202115.23472677451</v>
          </cell>
          <cell r="K121">
            <v>207349.26225900001</v>
          </cell>
          <cell r="L121">
            <v>233896.50759096915</v>
          </cell>
          <cell r="M121">
            <v>235640.34798152422</v>
          </cell>
          <cell r="N121">
            <v>237528.83524083116</v>
          </cell>
          <cell r="O121">
            <v>253667.09663700001</v>
          </cell>
          <cell r="P121">
            <v>175358.26839462289</v>
          </cell>
          <cell r="Q121">
            <v>151425.99598638961</v>
          </cell>
          <cell r="R121">
            <v>166508.36981758114</v>
          </cell>
          <cell r="S121">
            <v>170871.12598792542</v>
          </cell>
        </row>
        <row r="122">
          <cell r="B122" t="str">
            <v>Poland</v>
          </cell>
          <cell r="G122" t="str">
            <v>from accounting dept</v>
          </cell>
          <cell r="H122">
            <v>113143.32741885855</v>
          </cell>
          <cell r="I122">
            <v>119776.14130636213</v>
          </cell>
          <cell r="J122">
            <v>129300</v>
          </cell>
          <cell r="K122">
            <v>132648.38569112134</v>
          </cell>
          <cell r="L122">
            <v>125078.46415316164</v>
          </cell>
          <cell r="M122">
            <v>126011</v>
          </cell>
          <cell r="N122">
            <v>127020.88718643034</v>
          </cell>
          <cell r="O122">
            <v>135650.98162574123</v>
          </cell>
          <cell r="P122">
            <v>175358.26839462289</v>
          </cell>
          <cell r="Q122">
            <v>151425.99598638961</v>
          </cell>
          <cell r="R122">
            <v>166508.36981758114</v>
          </cell>
          <cell r="S122">
            <v>170871.12598792542</v>
          </cell>
        </row>
        <row r="123">
          <cell r="B123" t="str">
            <v>Central Europe</v>
          </cell>
          <cell r="H123">
            <v>204554.49716499998</v>
          </cell>
          <cell r="I123">
            <v>212959.96431936344</v>
          </cell>
          <cell r="J123">
            <v>227367.28416477449</v>
          </cell>
          <cell r="K123">
            <v>234368.25552100001</v>
          </cell>
          <cell r="L123">
            <v>263332.48612296913</v>
          </cell>
          <cell r="M123">
            <v>266211.8718415242</v>
          </cell>
          <cell r="N123">
            <v>267701.31471562065</v>
          </cell>
          <cell r="O123">
            <v>281192.10628031462</v>
          </cell>
          <cell r="P123">
            <v>203002.9240520864</v>
          </cell>
          <cell r="Q123">
            <v>181132.72328201184</v>
          </cell>
          <cell r="R123">
            <v>203173.41204713428</v>
          </cell>
          <cell r="S123">
            <v>212055.55268575341</v>
          </cell>
        </row>
        <row r="124">
          <cell r="G124" t="str">
            <v>Coface Factoring Argentina</v>
          </cell>
          <cell r="H124">
            <v>229.931352</v>
          </cell>
          <cell r="I124">
            <v>486.99128028095998</v>
          </cell>
          <cell r="J124">
            <v>489.38900879232006</v>
          </cell>
          <cell r="K124">
            <v>690.5269211904</v>
          </cell>
          <cell r="L124">
            <v>417.82620966911998</v>
          </cell>
          <cell r="M124">
            <v>538.29899297999998</v>
          </cell>
          <cell r="N124">
            <v>319.46975423999999</v>
          </cell>
          <cell r="O124">
            <v>518.16542400000003</v>
          </cell>
          <cell r="P124">
            <v>1320.1193376000001</v>
          </cell>
          <cell r="Q124">
            <v>1653.4807351775999</v>
          </cell>
          <cell r="R124">
            <v>2153.2155907852798</v>
          </cell>
          <cell r="S124">
            <v>1045.7599136947199</v>
          </cell>
        </row>
        <row r="125">
          <cell r="G125" t="str">
            <v>Coface Factoring Chile</v>
          </cell>
          <cell r="H125">
            <v>6223.7239079999999</v>
          </cell>
          <cell r="I125">
            <v>5488.1254440000002</v>
          </cell>
          <cell r="J125">
            <v>4741.3741559999999</v>
          </cell>
          <cell r="K125">
            <v>3880.9927199999997</v>
          </cell>
          <cell r="L125">
            <v>1787.6169</v>
          </cell>
          <cell r="M125">
            <v>1969.4967839999999</v>
          </cell>
          <cell r="N125">
            <v>1716.0582959999999</v>
          </cell>
          <cell r="O125">
            <v>3321.4627559999999</v>
          </cell>
          <cell r="P125">
            <v>5726.1777599999996</v>
          </cell>
          <cell r="Q125">
            <v>6096.3305639999999</v>
          </cell>
          <cell r="R125">
            <v>4801.818456</v>
          </cell>
          <cell r="S125">
            <v>1706.4064679999999</v>
          </cell>
        </row>
        <row r="126">
          <cell r="G126" t="str">
            <v>Coface Factoring Mexico</v>
          </cell>
          <cell r="H126">
            <v>297.58065599999998</v>
          </cell>
          <cell r="I126">
            <v>223.72335483399999</v>
          </cell>
          <cell r="J126">
            <v>182.216097034</v>
          </cell>
          <cell r="K126">
            <v>381.93204504999994</v>
          </cell>
          <cell r="L126">
            <v>373.94292208599995</v>
          </cell>
          <cell r="M126">
            <v>365.965051254</v>
          </cell>
          <cell r="N126">
            <v>381.34365686599995</v>
          </cell>
          <cell r="O126">
            <v>1237.2558127919999</v>
          </cell>
          <cell r="P126">
            <v>2121.129243628</v>
          </cell>
          <cell r="Q126">
            <v>2129.3841026219998</v>
          </cell>
          <cell r="R126">
            <v>2842.7635361120001</v>
          </cell>
          <cell r="S126">
            <v>1745.18682861</v>
          </cell>
        </row>
        <row r="127">
          <cell r="B127" t="str">
            <v>Latin America</v>
          </cell>
          <cell r="H127">
            <v>211008.15242499998</v>
          </cell>
          <cell r="I127">
            <v>218935.0810436444</v>
          </cell>
          <cell r="J127">
            <v>232598.04732956682</v>
          </cell>
          <cell r="K127">
            <v>238939.77516219043</v>
          </cell>
          <cell r="L127">
            <v>265537.92923263827</v>
          </cell>
          <cell r="M127">
            <v>268719.6676185042</v>
          </cell>
          <cell r="N127">
            <v>269736.84276586067</v>
          </cell>
          <cell r="O127">
            <v>285031.73446031462</v>
          </cell>
          <cell r="P127">
            <v>210049.22114968637</v>
          </cell>
          <cell r="Q127">
            <v>188882.53458118945</v>
          </cell>
          <cell r="R127">
            <v>210128.44609391957</v>
          </cell>
          <cell r="S127">
            <v>214807.71906744814</v>
          </cell>
        </row>
        <row r="128">
          <cell r="B128" t="str">
            <v>AMEEM</v>
          </cell>
          <cell r="G128" t="str">
            <v>Coface Factoring Israel</v>
          </cell>
          <cell r="H128" t="str">
            <v>0</v>
          </cell>
          <cell r="I128" t="str">
            <v>0</v>
          </cell>
          <cell r="J128" t="str">
            <v>0</v>
          </cell>
          <cell r="K128" t="str">
            <v>0</v>
          </cell>
          <cell r="L128" t="str">
            <v>0</v>
          </cell>
          <cell r="M128" t="str">
            <v>0</v>
          </cell>
          <cell r="N128" t="str">
            <v>0</v>
          </cell>
          <cell r="O128" t="str">
            <v>0</v>
          </cell>
          <cell r="P128" t="str">
            <v>0</v>
          </cell>
          <cell r="Q128" t="str">
            <v>0</v>
          </cell>
          <cell r="R128" t="str">
            <v>0</v>
          </cell>
          <cell r="S128" t="str">
            <v>0</v>
          </cell>
        </row>
        <row r="129">
          <cell r="B129" t="str">
            <v>Rest of the world</v>
          </cell>
          <cell r="H129">
            <v>1105723.0950823373</v>
          </cell>
          <cell r="I129">
            <v>1110156.1336513152</v>
          </cell>
          <cell r="J129">
            <v>1197264.4028979619</v>
          </cell>
          <cell r="K129">
            <v>1239307.6375093355</v>
          </cell>
          <cell r="L129">
            <v>1359938.2845842429</v>
          </cell>
          <cell r="M129">
            <v>1364912.0191190464</v>
          </cell>
          <cell r="N129">
            <v>1360473.1449185254</v>
          </cell>
          <cell r="O129">
            <v>1398090.3834813428</v>
          </cell>
          <cell r="P129">
            <v>1309288.6050017895</v>
          </cell>
          <cell r="Q129">
            <v>1352636.8646543426</v>
          </cell>
          <cell r="R129">
            <v>1409961.4984658821</v>
          </cell>
          <cell r="S129">
            <v>1379086.9147550391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Exportdata"/>
      <sheetName val="P&amp;L CLD"/>
      <sheetName val="réalisé 2006"/>
      <sheetName val="CEG budget 2006"/>
      <sheetName val="P&amp;L Budget 2006"/>
      <sheetName val="P&amp;L réalisé 2006"/>
      <sheetName val="plate forme 2005_2006"/>
      <sheetName val="ratios"/>
      <sheetName val="assurances services"/>
      <sheetName val="calcul de la PPE"/>
      <sheetName val="acceptations 2006"/>
      <sheetName val="Réa acceptations filiales"/>
      <sheetName val="acceptations 2006(b)"/>
      <sheetName val="analyse"/>
      <sheetName val="succursales"/>
      <sheetName val=" plate forme réalisé 2004"/>
      <sheetName val="indicateurs compte propre"/>
      <sheetName val="indicateurs compte Etat"/>
      <sheetName val="Feuil1"/>
      <sheetName val="TABLEAU 1 CA comptable"/>
      <sheetName val="CA Assurance économique"/>
      <sheetName val="TABLEAU 2 CA Eco"/>
      <sheetName val="TABLEAU 3 CA par types clients"/>
      <sheetName val="TABLEAU 4 prod par canaux distr"/>
      <sheetName val="TABLEAU 5   hypothèse primes"/>
      <sheetName val="TABLEAU 6 politique tarifaire"/>
      <sheetName val="Charges de sinistres assurance"/>
      <sheetName val="TABLEAU 7 loss ratio"/>
      <sheetName val="TABLEAU 8 effectifs"/>
      <sheetName val="effectifs metiers au 29_11_2003"/>
      <sheetName val="TABLEAU 9 org comm 2005"/>
      <sheetName val="TABLEAU 10 effect hors com"/>
      <sheetName val="TABLEAU 11 org prod 2005"/>
      <sheetName val="TABLEAU 12 postes Etat"/>
      <sheetName val="TABLEAU 13 postes DCT"/>
      <sheetName val="TABLEAU 14 Actifs Groupe"/>
      <sheetName val="TABLEAU 15 rend éco"/>
      <sheetName val="TABLEAU 16 information "/>
      <sheetName val="TABLEAU 17 réassurance"/>
      <sheetName val="Facto Histo"/>
      <sheetName val="Facto 2010"/>
      <sheetName val="Welcome Page"/>
      <sheetName val="Select"/>
      <sheetName val="OH_Input_BL2"/>
      <sheetName val="OH_Input_BL3"/>
      <sheetName val="Entities"/>
      <sheetName val="Ref_Line_OH"/>
    </sheetNames>
    <sheetDataSet>
      <sheetData sheetId="0" refreshError="1">
        <row r="2">
          <cell r="D2" t="str">
            <v>février</v>
          </cell>
        </row>
        <row r="4">
          <cell r="D4" t="str">
            <v>janvier</v>
          </cell>
        </row>
        <row r="5">
          <cell r="D5" t="str">
            <v>février</v>
          </cell>
        </row>
        <row r="6">
          <cell r="D6" t="str">
            <v>mars</v>
          </cell>
        </row>
        <row r="7">
          <cell r="D7" t="str">
            <v>avril</v>
          </cell>
        </row>
        <row r="8">
          <cell r="D8" t="str">
            <v>mai</v>
          </cell>
        </row>
        <row r="9">
          <cell r="D9" t="str">
            <v>juin</v>
          </cell>
        </row>
        <row r="10">
          <cell r="D10" t="str">
            <v>juillet</v>
          </cell>
        </row>
        <row r="11">
          <cell r="D11" t="str">
            <v>août</v>
          </cell>
        </row>
        <row r="12">
          <cell r="D12" t="str">
            <v>septembre</v>
          </cell>
        </row>
        <row r="13">
          <cell r="D13" t="str">
            <v>octobre</v>
          </cell>
        </row>
        <row r="14">
          <cell r="D14" t="str">
            <v>novembre</v>
          </cell>
        </row>
        <row r="15">
          <cell r="D15" t="str">
            <v>décembre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B Budget Fit 2017 région"/>
      <sheetName val="TDB Budget Fit 2017 pays"/>
      <sheetName val="Feuil1"/>
      <sheetName val="Tableau pour Bridges RN"/>
      <sheetName val="Input"/>
      <sheetName val="Checks"/>
      <sheetName val="CAPEX"/>
      <sheetName val="Check initatives"/>
      <sheetName val="FIT"/>
      <sheetName val="Setup"/>
      <sheetName val="Summary FIT - PPT"/>
      <sheetName val="Summary Fit"/>
      <sheetName val="Positions Budget"/>
      <sheetName val="Summary FIT - PPT old"/>
      <sheetName val="FIT transverse"/>
      <sheetName val="WIN"/>
      <sheetName val="Summary WIN"/>
      <sheetName val="Summary WIN-Exec Avril"/>
      <sheetName val="Summary WIN - PPT"/>
      <sheetName val="Plan"/>
      <sheetName val="Synthèse LE"/>
      <sheetName val="Synthèse LE (2)"/>
      <sheetName val="TCD Fit 10-17"/>
      <sheetName val="Synthèse-do not use"/>
      <sheetName val="Graph Group"/>
      <sheetName val="Graph CER"/>
      <sheetName val="Graph WER"/>
      <sheetName val="Graph LAR"/>
      <sheetName val="Graph NER"/>
      <sheetName val="Graph MAR"/>
      <sheetName val="Régions"/>
      <sheetName val="Graph APR"/>
      <sheetName val="Graph NAR"/>
      <sheetName val="Graph Transversal"/>
      <sheetName val="Graph CORP"/>
      <sheetName val="TCD"/>
      <sheetName val="Coface colors"/>
      <sheetName val="Regroupement"/>
      <sheetName val="Plan bis"/>
      <sheetName val="@risk 06-2017"/>
      <sheetName val="FIT @risk 07-2017"/>
      <sheetName val="TCDsavings&amp;costs08"/>
    </sheetNames>
    <sheetDataSet>
      <sheetData sheetId="0"/>
      <sheetData sheetId="1"/>
      <sheetData sheetId="2"/>
      <sheetData sheetId="3"/>
      <sheetData sheetId="4">
        <row r="2">
          <cell r="J2" t="str">
            <v>Region</v>
          </cell>
          <cell r="K2" t="str">
            <v>Code Initiative</v>
          </cell>
          <cell r="L2" t="str">
            <v>Country</v>
          </cell>
          <cell r="M2" t="str">
            <v>Initiative name</v>
          </cell>
          <cell r="N2" t="str">
            <v>Last Exec Classification</v>
          </cell>
          <cell r="O2" t="str">
            <v>Costs/savings incl. Brok. com.</v>
          </cell>
          <cell r="P2" t="str">
            <v>Costs/savings incl. Brok. com. Jan 18</v>
          </cell>
          <cell r="Q2" t="str">
            <v>Costs/savings incl. Brok. com. Feb 18</v>
          </cell>
          <cell r="R2" t="str">
            <v>Costs/savings incl. Brok. com. Mar 18</v>
          </cell>
          <cell r="S2" t="str">
            <v>Costs/savings incl. Brok. com. Apr 18</v>
          </cell>
          <cell r="T2" t="str">
            <v>Costs/savings incl. Brok. com. May 18</v>
          </cell>
          <cell r="U2" t="str">
            <v>Costs/savings incl. Brok. com. Jun 18</v>
          </cell>
          <cell r="V2" t="str">
            <v>Costs/savings incl. Brok. com. Jul 18</v>
          </cell>
          <cell r="W2" t="str">
            <v>Costs/savings incl. Brok. com. Aug 18</v>
          </cell>
          <cell r="X2" t="str">
            <v>Costs/savings incl. Brok. com. Sep 18</v>
          </cell>
          <cell r="Y2" t="str">
            <v>Costs/savings incl. Brok. com. Oct 18</v>
          </cell>
          <cell r="Z2" t="str">
            <v>Costs/savings incl. Brok. com. Nov 18</v>
          </cell>
          <cell r="AA2" t="str">
            <v>Costs/savings incl. Brok. com. Dec 18</v>
          </cell>
          <cell r="AB2" t="str">
            <v>Costs/savings incl. Brok. com. YTD Achieved</v>
          </cell>
          <cell r="AC2" t="str">
            <v>REVENUES</v>
          </cell>
          <cell r="AD2" t="str">
            <v>Revenues Jan 18</v>
          </cell>
          <cell r="AE2" t="str">
            <v>Revenues Feb 18</v>
          </cell>
          <cell r="AF2" t="str">
            <v>Revenues Mar 18</v>
          </cell>
          <cell r="AG2" t="str">
            <v>Revenues Apr 18</v>
          </cell>
          <cell r="AH2" t="str">
            <v>Revenues May 18</v>
          </cell>
          <cell r="AI2" t="str">
            <v>Revenues Jun 18</v>
          </cell>
          <cell r="AJ2" t="str">
            <v>Revenues Jul 18</v>
          </cell>
          <cell r="AK2" t="str">
            <v>Revenues Aug 18</v>
          </cell>
          <cell r="AL2" t="str">
            <v>Revenues Sep 18</v>
          </cell>
          <cell r="AM2" t="str">
            <v>Revenues Oct 18</v>
          </cell>
          <cell r="AN2" t="str">
            <v>Revenues Nov 18</v>
          </cell>
          <cell r="AO2" t="str">
            <v>Revenues Dec 18</v>
          </cell>
          <cell r="AP2" t="str">
            <v>Revenues YTD Achieved</v>
          </cell>
          <cell r="AQ2" t="str">
            <v>POSITIONS</v>
          </cell>
          <cell r="AR2" t="str">
            <v>POS Jan 18 reduced</v>
          </cell>
          <cell r="AS2" t="str">
            <v>POS Jan 18 added</v>
          </cell>
          <cell r="AT2" t="str">
            <v>POS Jan 18 Net</v>
          </cell>
          <cell r="AU2" t="str">
            <v>POS Feb 18 reduced</v>
          </cell>
          <cell r="AV2" t="str">
            <v>POS Feb 18 added</v>
          </cell>
          <cell r="AW2" t="str">
            <v>POS Feb 18 Net</v>
          </cell>
          <cell r="AX2" t="str">
            <v>POS Mar 18 reduced</v>
          </cell>
          <cell r="AY2" t="str">
            <v>POS Mar 18 added</v>
          </cell>
          <cell r="AZ2" t="str">
            <v>POS Mar 18 Net</v>
          </cell>
          <cell r="BA2" t="str">
            <v>POS Apr 18 reduced</v>
          </cell>
          <cell r="BB2" t="str">
            <v>POS Apr 18 added</v>
          </cell>
          <cell r="BC2" t="str">
            <v>POS Apr 18 Net</v>
          </cell>
          <cell r="BD2" t="str">
            <v>POS May 18 reduced</v>
          </cell>
          <cell r="BE2" t="str">
            <v>POS May 18 added</v>
          </cell>
          <cell r="BF2" t="str">
            <v>POS May 18 Net</v>
          </cell>
          <cell r="BG2" t="str">
            <v>POS Jun 18 reduced</v>
          </cell>
          <cell r="BH2" t="str">
            <v>POS Jun 18 added</v>
          </cell>
          <cell r="BI2" t="str">
            <v>POS Jun 18 Net</v>
          </cell>
          <cell r="BJ2" t="str">
            <v>POS Jul 18 reduced</v>
          </cell>
          <cell r="BK2" t="str">
            <v>POS Jul 18 added</v>
          </cell>
          <cell r="BL2" t="str">
            <v>POS Jul 18 Net</v>
          </cell>
          <cell r="BM2" t="str">
            <v>POS Aug 18 reduced</v>
          </cell>
          <cell r="BN2" t="str">
            <v>POS Aug 18 added</v>
          </cell>
          <cell r="BO2" t="str">
            <v>POS Aug 18 Net</v>
          </cell>
          <cell r="BP2" t="str">
            <v>POS Sep 18 reduced</v>
          </cell>
          <cell r="BQ2" t="str">
            <v>POS Sep 18 added</v>
          </cell>
          <cell r="BR2" t="str">
            <v>POS Sep 18 Net</v>
          </cell>
          <cell r="BS2" t="str">
            <v>POS Oct 18 reduced</v>
          </cell>
          <cell r="BT2" t="str">
            <v>POS Oct 18 added</v>
          </cell>
          <cell r="BU2" t="str">
            <v>POS Oct 18 Net</v>
          </cell>
          <cell r="BV2" t="str">
            <v>POS Nov 18 reduced</v>
          </cell>
          <cell r="BW2" t="str">
            <v>POS Nov 18 added</v>
          </cell>
          <cell r="BX2" t="str">
            <v>POS Nov 18 Net</v>
          </cell>
          <cell r="BY2" t="str">
            <v>POS Dec 18 reduced</v>
          </cell>
          <cell r="BZ2" t="str">
            <v>POS Dec 18 added</v>
          </cell>
          <cell r="CA2" t="str">
            <v>POS Dec 18 Net</v>
          </cell>
          <cell r="CB2" t="str">
            <v>POS YTD Achieved</v>
          </cell>
          <cell r="CC2" t="str">
            <v>Costs/savings incl. Brok. com. YTD LE</v>
          </cell>
          <cell r="CD2" t="str">
            <v>Revenues YTD LE</v>
          </cell>
          <cell r="CE2" t="str">
            <v>POS YTD LE</v>
          </cell>
          <cell r="CF2" t="str">
            <v>FY</v>
          </cell>
          <cell r="CG2" t="str">
            <v>B Costs/savings incl. Brok. com. FY 16</v>
          </cell>
          <cell r="CH2" t="str">
            <v>B Costs/savings incl. Brok. com. FY 17</v>
          </cell>
          <cell r="CI2" t="str">
            <v>B Costs/savings incl. Brok. com. FY 18</v>
          </cell>
          <cell r="CJ2" t="str">
            <v>B Costs/savings incl. Brok. com. FY 19</v>
          </cell>
          <cell r="CK2" t="str">
            <v>B Revenues FY 16</v>
          </cell>
          <cell r="CL2" t="str">
            <v>B Revenues FY 17</v>
          </cell>
          <cell r="CM2" t="str">
            <v>B Revenues FY 18</v>
          </cell>
          <cell r="CN2" t="str">
            <v>B Revenues FY 19</v>
          </cell>
          <cell r="CO2" t="str">
            <v>B POS FY 16</v>
          </cell>
          <cell r="CP2" t="str">
            <v>B POS FY 17</v>
          </cell>
          <cell r="CQ2" t="str">
            <v>B POS FY 18</v>
          </cell>
          <cell r="CR2" t="str">
            <v>B POS FY 19</v>
          </cell>
          <cell r="CS2" t="str">
            <v>FY</v>
          </cell>
          <cell r="CT2" t="str">
            <v>Costs/savings incl. Brok. com. FY 16</v>
          </cell>
          <cell r="CU2" t="str">
            <v>Costs/savings incl. Brok. com. FY 17</v>
          </cell>
          <cell r="CV2" t="str">
            <v>Costs/savings incl. Brok. com. FY 18</v>
          </cell>
          <cell r="CW2" t="str">
            <v>Costs/savings incl. Brok. com. FY 19</v>
          </cell>
          <cell r="CX2" t="str">
            <v>Revenues FY 16</v>
          </cell>
          <cell r="CY2" t="str">
            <v>Revenues FY 17</v>
          </cell>
          <cell r="CZ2" t="str">
            <v>Revenues FY 18</v>
          </cell>
          <cell r="DA2" t="str">
            <v>Revenues FY 19</v>
          </cell>
          <cell r="DB2" t="str">
            <v>POS FY 16</v>
          </cell>
          <cell r="DC2" t="str">
            <v>POS FY 17</v>
          </cell>
          <cell r="DD2" t="str">
            <v>POS FY 18</v>
          </cell>
          <cell r="DE2" t="str">
            <v>POS FY 19</v>
          </cell>
          <cell r="DF2" t="str">
            <v>FY</v>
          </cell>
          <cell r="DG2" t="str">
            <v>Costs/savings incl. Brok. com. FY 16</v>
          </cell>
          <cell r="DH2" t="str">
            <v>Costs/savings incl. Brok. com. FY 17</v>
          </cell>
          <cell r="DI2" t="str">
            <v>LE1 Costs/savings incl. Brok. com. FY 18</v>
          </cell>
          <cell r="DJ2" t="str">
            <v>LE1 Costs/savings incl. Brok. com. FY 19</v>
          </cell>
          <cell r="DK2" t="str">
            <v>LE1 Revenues FY 16</v>
          </cell>
          <cell r="DL2" t="str">
            <v>LE1 Revenues FY 17</v>
          </cell>
          <cell r="DM2" t="str">
            <v>LE1 Revenues FY 18</v>
          </cell>
          <cell r="DN2" t="str">
            <v>LE1 Revenues FY 19</v>
          </cell>
          <cell r="DO2" t="str">
            <v>LE1 POS FY 16</v>
          </cell>
          <cell r="DP2" t="str">
            <v>LE1 POS FY 17</v>
          </cell>
          <cell r="DQ2" t="str">
            <v>LE1 POS FY 18</v>
          </cell>
          <cell r="DR2" t="str">
            <v>LE1 POS FY 19</v>
          </cell>
        </row>
        <row r="3">
          <cell r="J3" t="str">
            <v>APR</v>
          </cell>
          <cell r="K3" t="str">
            <v>1.1.07</v>
          </cell>
          <cell r="L3" t="str">
            <v>Australia</v>
          </cell>
          <cell r="M3" t="str">
            <v>Improve the way we retrieve and use information for a better risk monitoring and a better data quality</v>
          </cell>
          <cell r="N3" t="str">
            <v>Transversal - Fit - IT Tool</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0</v>
          </cell>
          <cell r="BO3">
            <v>0</v>
          </cell>
          <cell r="BP3">
            <v>0</v>
          </cell>
          <cell r="BQ3">
            <v>0</v>
          </cell>
          <cell r="BR3">
            <v>0</v>
          </cell>
          <cell r="BS3">
            <v>0</v>
          </cell>
          <cell r="BT3">
            <v>0</v>
          </cell>
          <cell r="BU3">
            <v>0</v>
          </cell>
          <cell r="BV3">
            <v>0</v>
          </cell>
          <cell r="BW3">
            <v>0</v>
          </cell>
          <cell r="BX3">
            <v>0</v>
          </cell>
          <cell r="BY3">
            <v>0</v>
          </cell>
          <cell r="BZ3">
            <v>0</v>
          </cell>
          <cell r="CA3">
            <v>0</v>
          </cell>
          <cell r="CB3">
            <v>0</v>
          </cell>
          <cell r="CC3">
            <v>0</v>
          </cell>
          <cell r="CD3">
            <v>0</v>
          </cell>
          <cell r="CE3">
            <v>0</v>
          </cell>
          <cell r="CF3">
            <v>0</v>
          </cell>
          <cell r="CG3">
            <v>0</v>
          </cell>
          <cell r="CH3">
            <v>-6</v>
          </cell>
          <cell r="CI3">
            <v>-12</v>
          </cell>
          <cell r="CJ3">
            <v>-12</v>
          </cell>
          <cell r="CK3">
            <v>0</v>
          </cell>
          <cell r="CL3">
            <v>0</v>
          </cell>
          <cell r="CM3">
            <v>0</v>
          </cell>
          <cell r="CN3">
            <v>0</v>
          </cell>
          <cell r="CO3">
            <v>0</v>
          </cell>
          <cell r="CP3">
            <v>0</v>
          </cell>
          <cell r="CQ3">
            <v>0</v>
          </cell>
          <cell r="CR3">
            <v>0</v>
          </cell>
          <cell r="CS3">
            <v>0</v>
          </cell>
          <cell r="CT3">
            <v>0</v>
          </cell>
          <cell r="CU3">
            <v>0</v>
          </cell>
          <cell r="CV3">
            <v>0</v>
          </cell>
          <cell r="CW3">
            <v>0</v>
          </cell>
          <cell r="CX3">
            <v>0</v>
          </cell>
          <cell r="CY3">
            <v>0</v>
          </cell>
          <cell r="CZ3">
            <v>0</v>
          </cell>
          <cell r="DA3">
            <v>0</v>
          </cell>
          <cell r="DB3">
            <v>0</v>
          </cell>
          <cell r="DC3">
            <v>0</v>
          </cell>
          <cell r="DD3">
            <v>0</v>
          </cell>
          <cell r="DE3">
            <v>0</v>
          </cell>
          <cell r="DF3">
            <v>0</v>
          </cell>
          <cell r="DG3">
            <v>0</v>
          </cell>
          <cell r="DH3">
            <v>0</v>
          </cell>
          <cell r="DI3">
            <v>0</v>
          </cell>
          <cell r="DJ3">
            <v>0</v>
          </cell>
          <cell r="DK3">
            <v>0</v>
          </cell>
          <cell r="DL3">
            <v>0</v>
          </cell>
          <cell r="DM3">
            <v>0</v>
          </cell>
          <cell r="DN3">
            <v>0</v>
          </cell>
          <cell r="DO3">
            <v>0</v>
          </cell>
          <cell r="DP3">
            <v>0</v>
          </cell>
          <cell r="DQ3">
            <v>0</v>
          </cell>
          <cell r="DR3">
            <v>0</v>
          </cell>
        </row>
        <row r="4">
          <cell r="J4" t="str">
            <v>APR</v>
          </cell>
          <cell r="K4" t="str">
            <v>1.1.08</v>
          </cell>
          <cell r="L4" t="str">
            <v>Australia</v>
          </cell>
          <cell r="M4" t="str">
            <v>Information Investment - XML and buyer risk monitoring</v>
          </cell>
          <cell r="N4" t="str">
            <v>Local - Win</v>
          </cell>
          <cell r="O4">
            <v>0</v>
          </cell>
          <cell r="P4">
            <v>4.8166666666666664</v>
          </cell>
          <cell r="Q4">
            <v>4.8166666666666664</v>
          </cell>
          <cell r="R4">
            <v>4.8166666669999998</v>
          </cell>
          <cell r="S4">
            <v>0</v>
          </cell>
          <cell r="T4">
            <v>0</v>
          </cell>
          <cell r="U4">
            <v>0</v>
          </cell>
          <cell r="V4">
            <v>0</v>
          </cell>
          <cell r="W4">
            <v>0</v>
          </cell>
          <cell r="X4">
            <v>0</v>
          </cell>
          <cell r="Y4">
            <v>0</v>
          </cell>
          <cell r="Z4">
            <v>0</v>
          </cell>
          <cell r="AA4">
            <v>0</v>
          </cell>
          <cell r="AB4">
            <v>14.450000000333333</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1</v>
          </cell>
          <cell r="AT4">
            <v>-1</v>
          </cell>
          <cell r="AU4">
            <v>0</v>
          </cell>
          <cell r="AV4">
            <v>1</v>
          </cell>
          <cell r="AW4">
            <v>-1</v>
          </cell>
          <cell r="AX4">
            <v>0</v>
          </cell>
          <cell r="AY4">
            <v>1</v>
          </cell>
          <cell r="AZ4">
            <v>-1</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cell r="BW4">
            <v>0</v>
          </cell>
          <cell r="BX4">
            <v>0</v>
          </cell>
          <cell r="BY4">
            <v>0</v>
          </cell>
          <cell r="BZ4">
            <v>0</v>
          </cell>
          <cell r="CA4">
            <v>0</v>
          </cell>
          <cell r="CB4">
            <v>-1</v>
          </cell>
          <cell r="CC4">
            <v>14.450000000333333</v>
          </cell>
          <cell r="CD4">
            <v>0</v>
          </cell>
          <cell r="CE4">
            <v>-1</v>
          </cell>
          <cell r="CF4">
            <v>0</v>
          </cell>
          <cell r="CG4">
            <v>0</v>
          </cell>
          <cell r="CH4">
            <v>51.974999999999994</v>
          </cell>
          <cell r="CI4">
            <v>57.3</v>
          </cell>
          <cell r="CJ4">
            <v>57.599999999999994</v>
          </cell>
          <cell r="CK4">
            <v>0</v>
          </cell>
          <cell r="CL4">
            <v>0</v>
          </cell>
          <cell r="CM4">
            <v>0</v>
          </cell>
          <cell r="CN4">
            <v>0</v>
          </cell>
          <cell r="CO4">
            <v>0</v>
          </cell>
          <cell r="CP4">
            <v>0</v>
          </cell>
          <cell r="CQ4">
            <v>-1</v>
          </cell>
          <cell r="CR4">
            <v>-1</v>
          </cell>
          <cell r="CS4">
            <v>0</v>
          </cell>
          <cell r="CT4">
            <v>0</v>
          </cell>
          <cell r="CU4">
            <v>47.25</v>
          </cell>
          <cell r="CV4">
            <v>57.800000003999997</v>
          </cell>
          <cell r="CW4">
            <v>59</v>
          </cell>
          <cell r="CX4">
            <v>0</v>
          </cell>
          <cell r="CY4">
            <v>0</v>
          </cell>
          <cell r="CZ4">
            <v>0</v>
          </cell>
          <cell r="DA4">
            <v>0</v>
          </cell>
          <cell r="DB4">
            <v>0</v>
          </cell>
          <cell r="DC4">
            <v>-1</v>
          </cell>
          <cell r="DD4">
            <v>-1</v>
          </cell>
          <cell r="DE4">
            <v>-1</v>
          </cell>
          <cell r="DF4">
            <v>0</v>
          </cell>
          <cell r="DG4">
            <v>0</v>
          </cell>
          <cell r="DH4">
            <v>47.25</v>
          </cell>
          <cell r="DI4">
            <v>57.800000003333331</v>
          </cell>
          <cell r="DJ4">
            <v>59</v>
          </cell>
          <cell r="DK4">
            <v>0</v>
          </cell>
          <cell r="DL4">
            <v>0</v>
          </cell>
          <cell r="DM4">
            <v>0</v>
          </cell>
          <cell r="DN4">
            <v>0</v>
          </cell>
          <cell r="DO4">
            <v>0</v>
          </cell>
          <cell r="DP4">
            <v>-1</v>
          </cell>
          <cell r="DQ4">
            <v>-1</v>
          </cell>
          <cell r="DR4">
            <v>-1</v>
          </cell>
        </row>
        <row r="5">
          <cell r="J5" t="str">
            <v>APR</v>
          </cell>
          <cell r="K5" t="str">
            <v>1.1.01</v>
          </cell>
          <cell r="L5" t="str">
            <v>Australia</v>
          </cell>
          <cell r="M5" t="str">
            <v>Develop leads from uninsured subsidiaries of existing CGS clients / Measure to strengthen the lead development of Direct &amp; Indirect Channel / Measures to attack Single Risk Market</v>
          </cell>
          <cell r="N5" t="str">
            <v>Local - Win</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288</v>
          </cell>
          <cell r="CI5">
            <v>981</v>
          </cell>
          <cell r="CJ5">
            <v>1173</v>
          </cell>
          <cell r="CK5">
            <v>0</v>
          </cell>
          <cell r="CL5">
            <v>546</v>
          </cell>
          <cell r="CM5">
            <v>1557</v>
          </cell>
          <cell r="CN5">
            <v>2619</v>
          </cell>
          <cell r="CO5">
            <v>0</v>
          </cell>
          <cell r="CP5">
            <v>-1</v>
          </cell>
          <cell r="CQ5">
            <v>-5</v>
          </cell>
          <cell r="CR5">
            <v>-7</v>
          </cell>
          <cell r="CS5">
            <v>0</v>
          </cell>
          <cell r="CT5">
            <v>0</v>
          </cell>
          <cell r="CU5">
            <v>0</v>
          </cell>
          <cell r="CV5">
            <v>0</v>
          </cell>
          <cell r="CW5">
            <v>0</v>
          </cell>
          <cell r="CX5">
            <v>0</v>
          </cell>
          <cell r="CY5">
            <v>0</v>
          </cell>
          <cell r="CZ5">
            <v>0</v>
          </cell>
          <cell r="DA5">
            <v>0</v>
          </cell>
          <cell r="DB5">
            <v>0</v>
          </cell>
          <cell r="DC5">
            <v>0</v>
          </cell>
          <cell r="DD5">
            <v>0</v>
          </cell>
          <cell r="DE5">
            <v>0</v>
          </cell>
          <cell r="DF5">
            <v>0</v>
          </cell>
          <cell r="DG5">
            <v>0</v>
          </cell>
          <cell r="DH5">
            <v>0</v>
          </cell>
          <cell r="DI5">
            <v>0</v>
          </cell>
          <cell r="DJ5">
            <v>0</v>
          </cell>
          <cell r="DK5">
            <v>0</v>
          </cell>
          <cell r="DL5">
            <v>0</v>
          </cell>
          <cell r="DM5">
            <v>0</v>
          </cell>
          <cell r="DN5">
            <v>0</v>
          </cell>
          <cell r="DO5">
            <v>0</v>
          </cell>
          <cell r="DP5">
            <v>0</v>
          </cell>
          <cell r="DQ5">
            <v>0</v>
          </cell>
          <cell r="DR5">
            <v>0</v>
          </cell>
        </row>
        <row r="6">
          <cell r="J6" t="str">
            <v>APR</v>
          </cell>
          <cell r="K6" t="str">
            <v>1.1.05</v>
          </cell>
          <cell r="L6" t="str">
            <v>Australia</v>
          </cell>
          <cell r="M6" t="str">
            <v>Retention Portfolio: 78% last year we could add 3% every year, 63% portfolio is in A,B,C</v>
          </cell>
          <cell r="N6" t="str">
            <v>Local - Win</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54</v>
          </cell>
          <cell r="CI6">
            <v>140</v>
          </cell>
          <cell r="CJ6">
            <v>169</v>
          </cell>
          <cell r="CK6">
            <v>0</v>
          </cell>
          <cell r="CL6">
            <v>170</v>
          </cell>
          <cell r="CM6">
            <v>466</v>
          </cell>
          <cell r="CN6">
            <v>589</v>
          </cell>
          <cell r="CO6">
            <v>0</v>
          </cell>
          <cell r="CP6">
            <v>0</v>
          </cell>
          <cell r="CQ6">
            <v>-1</v>
          </cell>
          <cell r="CR6">
            <v>-1</v>
          </cell>
          <cell r="CS6">
            <v>0</v>
          </cell>
          <cell r="CT6">
            <v>0</v>
          </cell>
          <cell r="CU6">
            <v>0</v>
          </cell>
          <cell r="CV6">
            <v>0</v>
          </cell>
          <cell r="CW6">
            <v>0</v>
          </cell>
          <cell r="CX6">
            <v>0</v>
          </cell>
          <cell r="CY6">
            <v>0</v>
          </cell>
          <cell r="CZ6">
            <v>0</v>
          </cell>
          <cell r="DA6">
            <v>0</v>
          </cell>
          <cell r="DB6">
            <v>0</v>
          </cell>
          <cell r="DC6">
            <v>0</v>
          </cell>
          <cell r="DD6">
            <v>0</v>
          </cell>
          <cell r="DE6">
            <v>0</v>
          </cell>
          <cell r="DF6">
            <v>0</v>
          </cell>
          <cell r="DG6">
            <v>0</v>
          </cell>
          <cell r="DH6">
            <v>0</v>
          </cell>
          <cell r="DI6">
            <v>0</v>
          </cell>
          <cell r="DJ6">
            <v>0</v>
          </cell>
          <cell r="DK6">
            <v>0</v>
          </cell>
          <cell r="DL6">
            <v>0</v>
          </cell>
          <cell r="DM6">
            <v>0</v>
          </cell>
          <cell r="DN6">
            <v>0</v>
          </cell>
          <cell r="DO6">
            <v>0</v>
          </cell>
          <cell r="DP6">
            <v>0</v>
          </cell>
          <cell r="DQ6">
            <v>0</v>
          </cell>
          <cell r="DR6">
            <v>0</v>
          </cell>
        </row>
        <row r="7">
          <cell r="J7" t="str">
            <v>APR</v>
          </cell>
          <cell r="K7" t="str">
            <v>1.2.03</v>
          </cell>
          <cell r="L7" t="str">
            <v>China</v>
          </cell>
          <cell r="M7" t="str">
            <v>Shift Coface business to Taiping for fronting (lower premium retention)</v>
          </cell>
          <cell r="N7" t="str">
            <v>Local - Win</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-380</v>
          </cell>
          <cell r="CI7">
            <v>-398</v>
          </cell>
          <cell r="CJ7">
            <v>-417</v>
          </cell>
          <cell r="CK7">
            <v>0</v>
          </cell>
          <cell r="CL7">
            <v>0</v>
          </cell>
          <cell r="CM7">
            <v>0</v>
          </cell>
          <cell r="CN7">
            <v>0</v>
          </cell>
          <cell r="CO7">
            <v>0</v>
          </cell>
          <cell r="CP7">
            <v>1</v>
          </cell>
          <cell r="CQ7">
            <v>1</v>
          </cell>
          <cell r="CR7">
            <v>1</v>
          </cell>
          <cell r="CS7">
            <v>0</v>
          </cell>
          <cell r="CT7">
            <v>0</v>
          </cell>
          <cell r="CU7">
            <v>-90</v>
          </cell>
          <cell r="CV7">
            <v>0</v>
          </cell>
          <cell r="CW7">
            <v>0</v>
          </cell>
          <cell r="CX7">
            <v>0</v>
          </cell>
          <cell r="CY7">
            <v>0</v>
          </cell>
          <cell r="CZ7">
            <v>0</v>
          </cell>
          <cell r="DA7">
            <v>0</v>
          </cell>
          <cell r="DB7">
            <v>0</v>
          </cell>
          <cell r="DC7">
            <v>0</v>
          </cell>
          <cell r="DD7">
            <v>0</v>
          </cell>
          <cell r="DE7">
            <v>0</v>
          </cell>
          <cell r="DF7">
            <v>0</v>
          </cell>
          <cell r="DG7">
            <v>0</v>
          </cell>
          <cell r="DH7">
            <v>-90</v>
          </cell>
          <cell r="DI7">
            <v>0</v>
          </cell>
          <cell r="DJ7">
            <v>0</v>
          </cell>
          <cell r="DK7">
            <v>0</v>
          </cell>
          <cell r="DL7">
            <v>0</v>
          </cell>
          <cell r="DM7">
            <v>0</v>
          </cell>
          <cell r="DN7">
            <v>0</v>
          </cell>
          <cell r="DO7">
            <v>0</v>
          </cell>
          <cell r="DP7">
            <v>0</v>
          </cell>
          <cell r="DQ7">
            <v>0</v>
          </cell>
          <cell r="DR7">
            <v>0</v>
          </cell>
        </row>
        <row r="8">
          <cell r="J8" t="str">
            <v>APR</v>
          </cell>
          <cell r="K8" t="str">
            <v>1.2.04</v>
          </cell>
          <cell r="L8" t="str">
            <v>China</v>
          </cell>
          <cell r="M8" t="str">
            <v>Information Investment - XML and buyer risk monitoring</v>
          </cell>
          <cell r="N8" t="str">
            <v>Local - Win</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218.23000000000005</v>
          </cell>
          <cell r="CI8">
            <v>341.8</v>
          </cell>
          <cell r="CJ8">
            <v>343.13299999999998</v>
          </cell>
          <cell r="CK8">
            <v>0</v>
          </cell>
          <cell r="CL8">
            <v>0</v>
          </cell>
          <cell r="CM8">
            <v>0</v>
          </cell>
          <cell r="CN8">
            <v>0</v>
          </cell>
          <cell r="CO8">
            <v>0</v>
          </cell>
          <cell r="CP8">
            <v>-1</v>
          </cell>
          <cell r="CQ8">
            <v>-2</v>
          </cell>
          <cell r="CR8">
            <v>-2</v>
          </cell>
          <cell r="CS8">
            <v>0</v>
          </cell>
          <cell r="CT8">
            <v>0</v>
          </cell>
          <cell r="CU8">
            <v>37.590000000000003</v>
          </cell>
          <cell r="CV8">
            <v>309</v>
          </cell>
          <cell r="CW8">
            <v>310</v>
          </cell>
          <cell r="CX8">
            <v>0</v>
          </cell>
          <cell r="CY8">
            <v>0</v>
          </cell>
          <cell r="CZ8">
            <v>0</v>
          </cell>
          <cell r="DA8">
            <v>0</v>
          </cell>
          <cell r="DB8">
            <v>0</v>
          </cell>
          <cell r="DC8">
            <v>0</v>
          </cell>
          <cell r="DD8">
            <v>-1</v>
          </cell>
          <cell r="DE8">
            <v>-1</v>
          </cell>
          <cell r="DF8">
            <v>0</v>
          </cell>
          <cell r="DG8">
            <v>0</v>
          </cell>
          <cell r="DH8">
            <v>37.590000000000003</v>
          </cell>
          <cell r="DI8">
            <v>231.75</v>
          </cell>
          <cell r="DJ8">
            <v>310</v>
          </cell>
          <cell r="DK8">
            <v>0</v>
          </cell>
          <cell r="DL8">
            <v>0</v>
          </cell>
          <cell r="DM8">
            <v>0</v>
          </cell>
          <cell r="DN8">
            <v>0</v>
          </cell>
          <cell r="DO8">
            <v>0</v>
          </cell>
          <cell r="DP8">
            <v>0</v>
          </cell>
          <cell r="DQ8">
            <v>-1</v>
          </cell>
          <cell r="DR8">
            <v>-1</v>
          </cell>
        </row>
        <row r="9">
          <cell r="J9" t="str">
            <v>APR</v>
          </cell>
          <cell r="K9" t="str">
            <v>1.2.05</v>
          </cell>
          <cell r="L9" t="str">
            <v>China</v>
          </cell>
          <cell r="M9" t="str">
            <v>Interface with information providers</v>
          </cell>
          <cell r="N9" t="str">
            <v>Transversal - Fit - IT Tool</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-15</v>
          </cell>
          <cell r="CI9">
            <v>-30</v>
          </cell>
          <cell r="CJ9">
            <v>-30</v>
          </cell>
          <cell r="CK9">
            <v>0</v>
          </cell>
          <cell r="CL9">
            <v>0</v>
          </cell>
          <cell r="CM9">
            <v>0</v>
          </cell>
          <cell r="CN9">
            <v>0</v>
          </cell>
          <cell r="CO9">
            <v>0</v>
          </cell>
          <cell r="CP9">
            <v>0</v>
          </cell>
          <cell r="CQ9">
            <v>0</v>
          </cell>
          <cell r="CR9">
            <v>0</v>
          </cell>
          <cell r="CS9">
            <v>0</v>
          </cell>
          <cell r="CT9">
            <v>0</v>
          </cell>
          <cell r="CU9">
            <v>-3.2903100000014618E-4</v>
          </cell>
          <cell r="CV9">
            <v>0</v>
          </cell>
          <cell r="CW9">
            <v>0</v>
          </cell>
          <cell r="CX9">
            <v>0</v>
          </cell>
          <cell r="CY9">
            <v>0</v>
          </cell>
          <cell r="CZ9">
            <v>0</v>
          </cell>
          <cell r="DA9">
            <v>0</v>
          </cell>
          <cell r="DB9">
            <v>0</v>
          </cell>
          <cell r="DC9">
            <v>0</v>
          </cell>
          <cell r="DD9">
            <v>0</v>
          </cell>
          <cell r="DE9">
            <v>0</v>
          </cell>
          <cell r="DF9">
            <v>0</v>
          </cell>
          <cell r="DG9">
            <v>0</v>
          </cell>
          <cell r="DH9">
            <v>-3.2903100000014618E-4</v>
          </cell>
          <cell r="DI9">
            <v>0</v>
          </cell>
          <cell r="DJ9">
            <v>0</v>
          </cell>
          <cell r="DK9">
            <v>0</v>
          </cell>
          <cell r="DL9">
            <v>0</v>
          </cell>
          <cell r="DM9">
            <v>0</v>
          </cell>
          <cell r="DN9">
            <v>0</v>
          </cell>
          <cell r="DO9">
            <v>0</v>
          </cell>
          <cell r="DP9">
            <v>0</v>
          </cell>
          <cell r="DQ9">
            <v>0</v>
          </cell>
          <cell r="DR9">
            <v>0</v>
          </cell>
        </row>
        <row r="10">
          <cell r="J10" t="str">
            <v>APR</v>
          </cell>
          <cell r="K10" t="str">
            <v>1.2.06</v>
          </cell>
          <cell r="L10" t="str">
            <v>China</v>
          </cell>
          <cell r="M10" t="str">
            <v>Provide Cofanet everywhere and create a dedicated portal for our brokers</v>
          </cell>
          <cell r="N10" t="str">
            <v>Transversal - Fit - IT Tool</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1</v>
          </cell>
          <cell r="CI10">
            <v>4</v>
          </cell>
          <cell r="CJ10">
            <v>4</v>
          </cell>
          <cell r="CK10">
            <v>0</v>
          </cell>
          <cell r="CL10">
            <v>0</v>
          </cell>
          <cell r="CM10">
            <v>0</v>
          </cell>
          <cell r="CN10">
            <v>0</v>
          </cell>
          <cell r="CO10">
            <v>0</v>
          </cell>
          <cell r="CP10">
            <v>0</v>
          </cell>
          <cell r="CQ10">
            <v>0</v>
          </cell>
          <cell r="CR10">
            <v>0</v>
          </cell>
          <cell r="CS10">
            <v>0</v>
          </cell>
          <cell r="CT10">
            <v>0</v>
          </cell>
          <cell r="CU10">
            <v>0</v>
          </cell>
          <cell r="CV10">
            <v>0</v>
          </cell>
          <cell r="CW10">
            <v>0</v>
          </cell>
          <cell r="CX10">
            <v>0</v>
          </cell>
          <cell r="CY10">
            <v>0</v>
          </cell>
          <cell r="CZ10">
            <v>0</v>
          </cell>
          <cell r="DA10">
            <v>0</v>
          </cell>
          <cell r="DB10">
            <v>0</v>
          </cell>
          <cell r="DC10">
            <v>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row>
        <row r="11">
          <cell r="J11" t="str">
            <v>APR</v>
          </cell>
          <cell r="K11" t="str">
            <v>1.3.01</v>
          </cell>
          <cell r="L11" t="str">
            <v>Hong Kong</v>
          </cell>
          <cell r="M11" t="str">
            <v>Claims function partially offshored to a Shared Services center</v>
          </cell>
          <cell r="N11" t="str">
            <v>Transversal - Fit - Other SSC</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-5</v>
          </cell>
          <cell r="CI11">
            <v>-8</v>
          </cell>
          <cell r="CJ11">
            <v>-8</v>
          </cell>
          <cell r="CK11">
            <v>0</v>
          </cell>
          <cell r="CL11">
            <v>0</v>
          </cell>
          <cell r="CM11">
            <v>0</v>
          </cell>
          <cell r="CN11">
            <v>0</v>
          </cell>
          <cell r="CO11">
            <v>0</v>
          </cell>
          <cell r="CP11">
            <v>1</v>
          </cell>
          <cell r="CQ11">
            <v>1</v>
          </cell>
          <cell r="CR11">
            <v>1</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0</v>
          </cell>
          <cell r="DJ11">
            <v>0</v>
          </cell>
          <cell r="DK11">
            <v>0</v>
          </cell>
          <cell r="DL11">
            <v>0</v>
          </cell>
          <cell r="DM11">
            <v>0</v>
          </cell>
          <cell r="DN11">
            <v>0</v>
          </cell>
          <cell r="DO11">
            <v>0</v>
          </cell>
          <cell r="DP11">
            <v>0</v>
          </cell>
          <cell r="DQ11">
            <v>0</v>
          </cell>
          <cell r="DR11">
            <v>0</v>
          </cell>
        </row>
        <row r="12">
          <cell r="J12" t="str">
            <v>APR</v>
          </cell>
          <cell r="K12" t="str">
            <v>1.3.02</v>
          </cell>
          <cell r="L12" t="str">
            <v>Hong Kong</v>
          </cell>
          <cell r="M12" t="str">
            <v>Claims function productivity improvement through automation (within IT Group project)</v>
          </cell>
          <cell r="N12" t="str">
            <v>Transversal - Fit - IT Tool</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-10</v>
          </cell>
          <cell r="CJ12">
            <v>-10</v>
          </cell>
          <cell r="CK12">
            <v>0</v>
          </cell>
          <cell r="CL12">
            <v>0</v>
          </cell>
          <cell r="CM12">
            <v>0</v>
          </cell>
          <cell r="CN12">
            <v>0</v>
          </cell>
          <cell r="CO12">
            <v>0</v>
          </cell>
          <cell r="CP12">
            <v>0</v>
          </cell>
          <cell r="CQ12">
            <v>0</v>
          </cell>
          <cell r="CR12">
            <v>0</v>
          </cell>
          <cell r="CS12">
            <v>0</v>
          </cell>
          <cell r="CT12">
            <v>0</v>
          </cell>
          <cell r="CU12">
            <v>0</v>
          </cell>
          <cell r="CV12">
            <v>0</v>
          </cell>
          <cell r="CW12">
            <v>0</v>
          </cell>
          <cell r="CX12">
            <v>0</v>
          </cell>
          <cell r="CY12">
            <v>0</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row>
        <row r="13">
          <cell r="J13" t="str">
            <v>APR</v>
          </cell>
          <cell r="K13" t="str">
            <v>1.3.11</v>
          </cell>
          <cell r="L13" t="str">
            <v>Hong Kong</v>
          </cell>
          <cell r="M13" t="str">
            <v>Monitoring of outsourced export Debt Collection within Shared Services Center (India, tbc)</v>
          </cell>
          <cell r="N13" t="str">
            <v>Transversal - Fit - Other SSC</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-23</v>
          </cell>
          <cell r="CI13">
            <v>-44</v>
          </cell>
          <cell r="CJ13">
            <v>-44</v>
          </cell>
          <cell r="CK13">
            <v>0</v>
          </cell>
          <cell r="CL13">
            <v>0</v>
          </cell>
          <cell r="CM13">
            <v>0</v>
          </cell>
          <cell r="CN13">
            <v>0</v>
          </cell>
          <cell r="CO13">
            <v>0</v>
          </cell>
          <cell r="CP13">
            <v>0</v>
          </cell>
          <cell r="CQ13">
            <v>0</v>
          </cell>
          <cell r="CR13">
            <v>0</v>
          </cell>
          <cell r="CS13">
            <v>0</v>
          </cell>
          <cell r="CT13">
            <v>0</v>
          </cell>
          <cell r="CU13">
            <v>3.3333299999993571E-4</v>
          </cell>
          <cell r="CV13">
            <v>0</v>
          </cell>
          <cell r="CW13">
            <v>0</v>
          </cell>
          <cell r="CX13">
            <v>0</v>
          </cell>
          <cell r="CY13">
            <v>0</v>
          </cell>
          <cell r="CZ13">
            <v>0</v>
          </cell>
          <cell r="DA13">
            <v>0</v>
          </cell>
          <cell r="DB13">
            <v>0</v>
          </cell>
          <cell r="DC13">
            <v>0</v>
          </cell>
          <cell r="DD13">
            <v>0</v>
          </cell>
          <cell r="DE13">
            <v>0</v>
          </cell>
          <cell r="DF13">
            <v>0</v>
          </cell>
          <cell r="DG13">
            <v>0</v>
          </cell>
          <cell r="DH13">
            <v>3.3333299999993571E-4</v>
          </cell>
          <cell r="DI13">
            <v>0</v>
          </cell>
          <cell r="DJ13">
            <v>0</v>
          </cell>
          <cell r="DK13">
            <v>0</v>
          </cell>
          <cell r="DL13">
            <v>0</v>
          </cell>
          <cell r="DM13">
            <v>0</v>
          </cell>
          <cell r="DN13">
            <v>0</v>
          </cell>
          <cell r="DO13">
            <v>0</v>
          </cell>
          <cell r="DP13">
            <v>0</v>
          </cell>
          <cell r="DQ13">
            <v>0</v>
          </cell>
          <cell r="DR13">
            <v>0</v>
          </cell>
        </row>
        <row r="14">
          <cell r="J14" t="str">
            <v>APR</v>
          </cell>
          <cell r="K14" t="str">
            <v>1.3.12</v>
          </cell>
          <cell r="L14" t="str">
            <v>Hong Kong</v>
          </cell>
          <cell r="M14" t="str">
            <v>New sales reporting approach - move to a new way to provide reporting</v>
          </cell>
          <cell r="N14" t="str">
            <v>Transversal - Fit - IT Tool</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row>
        <row r="15">
          <cell r="J15" t="str">
            <v>APR</v>
          </cell>
          <cell r="K15" t="str">
            <v>1.3.13</v>
          </cell>
          <cell r="L15" t="str">
            <v>Hong Kong</v>
          </cell>
          <cell r="M15" t="str">
            <v>Optimize the sales process with a set of improvements of the current tools and additional features</v>
          </cell>
          <cell r="N15" t="str">
            <v>Transversal - Fit - IT Tool</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2</v>
          </cell>
          <cell r="CI15">
            <v>8</v>
          </cell>
          <cell r="CJ15">
            <v>8</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0</v>
          </cell>
        </row>
        <row r="16">
          <cell r="J16" t="str">
            <v>APR</v>
          </cell>
          <cell r="K16" t="str">
            <v>1.3.15</v>
          </cell>
          <cell r="L16" t="str">
            <v>Hong Kong</v>
          </cell>
          <cell r="M16" t="str">
            <v>Improve the way we retrieve and use information for a better risk monitoring and a better data quality</v>
          </cell>
          <cell r="N16" t="str">
            <v>Transversal - Fit - IT Tool</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-12</v>
          </cell>
          <cell r="CI16">
            <v>-24</v>
          </cell>
          <cell r="CJ16">
            <v>-24</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row>
        <row r="17">
          <cell r="J17" t="str">
            <v>APR</v>
          </cell>
          <cell r="K17" t="str">
            <v>1.3.16</v>
          </cell>
          <cell r="L17" t="str">
            <v>Hong Kong</v>
          </cell>
          <cell r="M17" t="str">
            <v>Improve the way we retrieve and use information for a better risk monitoring and a better data quality</v>
          </cell>
          <cell r="N17" t="str">
            <v>Transversal - Fit - IT Tool</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-9</v>
          </cell>
          <cell r="CI17">
            <v>-18</v>
          </cell>
          <cell r="CJ17">
            <v>-18</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0</v>
          </cell>
          <cell r="DK17">
            <v>0</v>
          </cell>
          <cell r="DL17">
            <v>0</v>
          </cell>
          <cell r="DM17">
            <v>0</v>
          </cell>
          <cell r="DN17">
            <v>0</v>
          </cell>
          <cell r="DO17">
            <v>0</v>
          </cell>
          <cell r="DP17">
            <v>0</v>
          </cell>
          <cell r="DQ17">
            <v>0</v>
          </cell>
          <cell r="DR17">
            <v>0</v>
          </cell>
        </row>
        <row r="18">
          <cell r="J18" t="str">
            <v>APR</v>
          </cell>
          <cell r="K18" t="str">
            <v>1.3.17</v>
          </cell>
          <cell r="L18" t="str">
            <v>Hong Kong</v>
          </cell>
          <cell r="M18" t="str">
            <v>Information Investment - XML and buyer risk monitoring</v>
          </cell>
          <cell r="N18" t="str">
            <v>Local - Win</v>
          </cell>
          <cell r="O18">
            <v>0</v>
          </cell>
          <cell r="P18">
            <v>3.75</v>
          </cell>
          <cell r="Q18">
            <v>3.75</v>
          </cell>
          <cell r="R18">
            <v>3.75</v>
          </cell>
          <cell r="S18">
            <v>0</v>
          </cell>
          <cell r="T18">
            <v>0</v>
          </cell>
          <cell r="U18">
            <v>0</v>
          </cell>
          <cell r="V18">
            <v>0</v>
          </cell>
          <cell r="W18">
            <v>0</v>
          </cell>
          <cell r="X18">
            <v>0</v>
          </cell>
          <cell r="Y18">
            <v>0</v>
          </cell>
          <cell r="Z18">
            <v>0</v>
          </cell>
          <cell r="AA18">
            <v>0</v>
          </cell>
          <cell r="AB18">
            <v>11.25</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1</v>
          </cell>
          <cell r="AT18">
            <v>-1</v>
          </cell>
          <cell r="AU18">
            <v>0</v>
          </cell>
          <cell r="AV18">
            <v>1</v>
          </cell>
          <cell r="AW18">
            <v>-1</v>
          </cell>
          <cell r="AX18">
            <v>0</v>
          </cell>
          <cell r="AY18">
            <v>1</v>
          </cell>
          <cell r="AZ18">
            <v>-1</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-1</v>
          </cell>
          <cell r="CC18">
            <v>11.25</v>
          </cell>
          <cell r="CD18">
            <v>0</v>
          </cell>
          <cell r="CE18">
            <v>-1</v>
          </cell>
          <cell r="CF18">
            <v>0</v>
          </cell>
          <cell r="CG18">
            <v>0</v>
          </cell>
          <cell r="CH18">
            <v>31.999999999999993</v>
          </cell>
          <cell r="CI18">
            <v>33.000000000000007</v>
          </cell>
          <cell r="CJ18">
            <v>34</v>
          </cell>
          <cell r="CK18">
            <v>0</v>
          </cell>
          <cell r="CL18">
            <v>0</v>
          </cell>
          <cell r="CM18">
            <v>0</v>
          </cell>
          <cell r="CN18">
            <v>0</v>
          </cell>
          <cell r="CO18">
            <v>0</v>
          </cell>
          <cell r="CP18">
            <v>-1</v>
          </cell>
          <cell r="CQ18">
            <v>-1</v>
          </cell>
          <cell r="CR18">
            <v>-1</v>
          </cell>
          <cell r="CS18">
            <v>0</v>
          </cell>
          <cell r="CT18">
            <v>0</v>
          </cell>
          <cell r="CU18">
            <v>43.2</v>
          </cell>
          <cell r="CV18">
            <v>45</v>
          </cell>
          <cell r="CW18">
            <v>47</v>
          </cell>
          <cell r="CX18">
            <v>0</v>
          </cell>
          <cell r="CY18">
            <v>0</v>
          </cell>
          <cell r="CZ18">
            <v>0</v>
          </cell>
          <cell r="DA18">
            <v>0</v>
          </cell>
          <cell r="DB18">
            <v>0</v>
          </cell>
          <cell r="DC18">
            <v>-1</v>
          </cell>
          <cell r="DD18">
            <v>-1</v>
          </cell>
          <cell r="DE18">
            <v>-1</v>
          </cell>
          <cell r="DF18">
            <v>0</v>
          </cell>
          <cell r="DG18">
            <v>0</v>
          </cell>
          <cell r="DH18">
            <v>43.2</v>
          </cell>
          <cell r="DI18">
            <v>45</v>
          </cell>
          <cell r="DJ18">
            <v>47</v>
          </cell>
          <cell r="DK18">
            <v>0</v>
          </cell>
          <cell r="DL18">
            <v>0</v>
          </cell>
          <cell r="DM18">
            <v>0</v>
          </cell>
          <cell r="DN18">
            <v>0</v>
          </cell>
          <cell r="DO18">
            <v>0</v>
          </cell>
          <cell r="DP18">
            <v>-1</v>
          </cell>
          <cell r="DQ18">
            <v>-1</v>
          </cell>
          <cell r="DR18">
            <v>-1</v>
          </cell>
        </row>
        <row r="19">
          <cell r="J19" t="str">
            <v>APR</v>
          </cell>
          <cell r="K19" t="str">
            <v>1.3.18</v>
          </cell>
          <cell r="L19" t="str">
            <v>Hong Kong</v>
          </cell>
          <cell r="M19" t="str">
            <v>Investment in Accounting interfaces</v>
          </cell>
          <cell r="N19" t="str">
            <v>Transversal - Fit - IT Tool</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-69</v>
          </cell>
          <cell r="CK19">
            <v>0</v>
          </cell>
          <cell r="CL19">
            <v>0</v>
          </cell>
          <cell r="CM19">
            <v>0</v>
          </cell>
          <cell r="CN19">
            <v>0</v>
          </cell>
          <cell r="CO19">
            <v>0</v>
          </cell>
          <cell r="CP19">
            <v>0</v>
          </cell>
          <cell r="CQ19">
            <v>0</v>
          </cell>
          <cell r="CR19">
            <v>1</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row>
        <row r="20">
          <cell r="J20" t="str">
            <v>APR</v>
          </cell>
          <cell r="K20" t="str">
            <v>1.3.19</v>
          </cell>
          <cell r="L20" t="str">
            <v>Hong Kong</v>
          </cell>
          <cell r="M20" t="str">
            <v>Investment in Accounting interfaces</v>
          </cell>
          <cell r="N20" t="str">
            <v>Transversal - Fit - IT Tool</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row>
        <row r="21">
          <cell r="J21" t="str">
            <v>APR</v>
          </cell>
          <cell r="K21" t="str">
            <v>1.3.21</v>
          </cell>
          <cell r="L21" t="str">
            <v>Hong Kong</v>
          </cell>
          <cell r="M21" t="str">
            <v>Provide Cofanet everywhere and create a dedicated portal for our brokers</v>
          </cell>
          <cell r="N21" t="str">
            <v>Transversal - Fit - IT Tool</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2</v>
          </cell>
          <cell r="CI21">
            <v>7</v>
          </cell>
          <cell r="CJ21">
            <v>7</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0</v>
          </cell>
          <cell r="DM21">
            <v>0</v>
          </cell>
          <cell r="DN21">
            <v>0</v>
          </cell>
          <cell r="DO21">
            <v>0</v>
          </cell>
          <cell r="DP21">
            <v>0</v>
          </cell>
          <cell r="DQ21">
            <v>0</v>
          </cell>
          <cell r="DR21">
            <v>0</v>
          </cell>
        </row>
        <row r="22">
          <cell r="J22" t="str">
            <v>APR</v>
          </cell>
          <cell r="K22" t="str">
            <v>1.3.22</v>
          </cell>
          <cell r="L22" t="str">
            <v>Hong Kong</v>
          </cell>
          <cell r="M22" t="str">
            <v>Replace DCON by a new tool for debt collection life cycle (B2B)</v>
          </cell>
          <cell r="N22" t="str">
            <v>Transversal - Fit - IT Tool</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row>
        <row r="23">
          <cell r="J23" t="str">
            <v>APR</v>
          </cell>
          <cell r="K23" t="str">
            <v>1.3.23</v>
          </cell>
          <cell r="L23" t="str">
            <v>Hong Kong</v>
          </cell>
          <cell r="M23" t="str">
            <v>Roll out of a unique invoicing tool in line with the invoicing process</v>
          </cell>
          <cell r="N23" t="str">
            <v>Transversal - Fit - IT Tool</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-49</v>
          </cell>
          <cell r="CJ23">
            <v>-49</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row>
        <row r="24">
          <cell r="J24" t="str">
            <v>APR</v>
          </cell>
          <cell r="K24" t="str">
            <v>1.3.24</v>
          </cell>
          <cell r="L24" t="str">
            <v>Hong Kong</v>
          </cell>
          <cell r="M24" t="str">
            <v>Set up a group portal for our brokers (and other intermediairies - bank - partner...??)</v>
          </cell>
          <cell r="N24" t="str">
            <v>Transversal - Fit - IT Tool</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1</v>
          </cell>
          <cell r="CI24">
            <v>3</v>
          </cell>
          <cell r="CJ24">
            <v>3</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row>
        <row r="25">
          <cell r="J25" t="str">
            <v>APR</v>
          </cell>
          <cell r="K25" t="str">
            <v>1.3.25</v>
          </cell>
          <cell r="L25" t="str">
            <v>Hong Kong</v>
          </cell>
          <cell r="M25" t="str">
            <v>Set up and roll out of a unique contract tool in line with the sales process (Embedded in the Optimize Sales Process project)</v>
          </cell>
          <cell r="N25" t="str">
            <v>Transversal - Fit - IT Tool</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0</v>
          </cell>
          <cell r="DM25">
            <v>0</v>
          </cell>
          <cell r="DN25">
            <v>0</v>
          </cell>
          <cell r="DO25">
            <v>0</v>
          </cell>
          <cell r="DP25">
            <v>0</v>
          </cell>
          <cell r="DQ25">
            <v>0</v>
          </cell>
          <cell r="DR25">
            <v>0</v>
          </cell>
        </row>
        <row r="26">
          <cell r="J26" t="str">
            <v>APR</v>
          </cell>
          <cell r="K26" t="str">
            <v>1.3.04</v>
          </cell>
          <cell r="L26" t="str">
            <v>Hong Kong</v>
          </cell>
          <cell r="M26" t="str">
            <v>Approach to develop Segment G</v>
          </cell>
          <cell r="N26" t="str">
            <v>Local - Win</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78</v>
          </cell>
          <cell r="CI26">
            <v>288</v>
          </cell>
          <cell r="CJ26">
            <v>442</v>
          </cell>
          <cell r="CK26">
            <v>0</v>
          </cell>
          <cell r="CL26">
            <v>258</v>
          </cell>
          <cell r="CM26">
            <v>824</v>
          </cell>
          <cell r="CN26">
            <v>1545</v>
          </cell>
          <cell r="CO26">
            <v>0</v>
          </cell>
          <cell r="CP26">
            <v>-1</v>
          </cell>
          <cell r="CQ26">
            <v>-2</v>
          </cell>
          <cell r="CR26">
            <v>-3</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row>
        <row r="27">
          <cell r="J27" t="str">
            <v>APR</v>
          </cell>
          <cell r="K27" t="str">
            <v>1.4.07</v>
          </cell>
          <cell r="L27" t="str">
            <v>India</v>
          </cell>
          <cell r="M27" t="str">
            <v>Information Investment - XML and buyer risk monitoring</v>
          </cell>
          <cell r="N27" t="str">
            <v>Local - Win</v>
          </cell>
          <cell r="O27">
            <v>0</v>
          </cell>
          <cell r="P27">
            <v>9.375</v>
          </cell>
          <cell r="Q27">
            <v>9.375</v>
          </cell>
          <cell r="R27">
            <v>9.375</v>
          </cell>
          <cell r="S27">
            <v>0</v>
          </cell>
          <cell r="T27">
            <v>0</v>
          </cell>
          <cell r="U27">
            <v>0</v>
          </cell>
          <cell r="V27">
            <v>0</v>
          </cell>
          <cell r="W27">
            <v>0</v>
          </cell>
          <cell r="X27">
            <v>0</v>
          </cell>
          <cell r="Y27">
            <v>0</v>
          </cell>
          <cell r="Z27">
            <v>0</v>
          </cell>
          <cell r="AA27">
            <v>0</v>
          </cell>
          <cell r="AB27">
            <v>28.125</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1</v>
          </cell>
          <cell r="AT27">
            <v>-1</v>
          </cell>
          <cell r="AU27">
            <v>0</v>
          </cell>
          <cell r="AV27">
            <v>1</v>
          </cell>
          <cell r="AW27">
            <v>-1</v>
          </cell>
          <cell r="AX27">
            <v>0</v>
          </cell>
          <cell r="AY27">
            <v>1</v>
          </cell>
          <cell r="AZ27">
            <v>-1</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-1</v>
          </cell>
          <cell r="CC27">
            <v>28.125</v>
          </cell>
          <cell r="CD27">
            <v>0</v>
          </cell>
          <cell r="CE27">
            <v>-1</v>
          </cell>
          <cell r="CF27">
            <v>0</v>
          </cell>
          <cell r="CG27">
            <v>0</v>
          </cell>
          <cell r="CH27">
            <v>76</v>
          </cell>
          <cell r="CI27">
            <v>114</v>
          </cell>
          <cell r="CJ27">
            <v>114</v>
          </cell>
          <cell r="CK27">
            <v>0</v>
          </cell>
          <cell r="CL27">
            <v>0</v>
          </cell>
          <cell r="CM27">
            <v>0</v>
          </cell>
          <cell r="CN27">
            <v>0</v>
          </cell>
          <cell r="CO27">
            <v>0</v>
          </cell>
          <cell r="CP27">
            <v>-1</v>
          </cell>
          <cell r="CQ27">
            <v>-1</v>
          </cell>
          <cell r="CR27">
            <v>-1</v>
          </cell>
          <cell r="CS27">
            <v>0</v>
          </cell>
          <cell r="CT27">
            <v>0</v>
          </cell>
          <cell r="CU27">
            <v>38.5</v>
          </cell>
          <cell r="CV27">
            <v>112.5</v>
          </cell>
          <cell r="CW27">
            <v>113</v>
          </cell>
          <cell r="CX27">
            <v>0</v>
          </cell>
          <cell r="CY27">
            <v>0</v>
          </cell>
          <cell r="CZ27">
            <v>0</v>
          </cell>
          <cell r="DA27">
            <v>0</v>
          </cell>
          <cell r="DB27">
            <v>0</v>
          </cell>
          <cell r="DC27">
            <v>-1</v>
          </cell>
          <cell r="DD27">
            <v>-1</v>
          </cell>
          <cell r="DE27">
            <v>-1</v>
          </cell>
          <cell r="DF27">
            <v>0</v>
          </cell>
          <cell r="DG27">
            <v>0</v>
          </cell>
          <cell r="DH27">
            <v>38.5</v>
          </cell>
          <cell r="DI27">
            <v>112.5</v>
          </cell>
          <cell r="DJ27">
            <v>113</v>
          </cell>
          <cell r="DK27">
            <v>0</v>
          </cell>
          <cell r="DL27">
            <v>0</v>
          </cell>
          <cell r="DM27">
            <v>0</v>
          </cell>
          <cell r="DN27">
            <v>0</v>
          </cell>
          <cell r="DO27">
            <v>0</v>
          </cell>
          <cell r="DP27">
            <v>-1</v>
          </cell>
          <cell r="DQ27">
            <v>-1</v>
          </cell>
          <cell r="DR27">
            <v>-1</v>
          </cell>
        </row>
        <row r="28">
          <cell r="J28" t="str">
            <v>APR</v>
          </cell>
          <cell r="K28" t="str">
            <v>1.4.08</v>
          </cell>
          <cell r="L28" t="str">
            <v>India</v>
          </cell>
          <cell r="M28" t="str">
            <v>Interface with information providers</v>
          </cell>
          <cell r="N28" t="str">
            <v>Transversal - Fit - IT Tool</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4</v>
          </cell>
          <cell r="CQ28">
            <v>4</v>
          </cell>
          <cell r="CR28">
            <v>4</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row>
        <row r="29">
          <cell r="J29" t="str">
            <v>APR</v>
          </cell>
          <cell r="K29" t="str">
            <v>1.4.09</v>
          </cell>
          <cell r="L29" t="str">
            <v>India</v>
          </cell>
          <cell r="M29" t="str">
            <v>information need alligned with additional requests from UWY</v>
          </cell>
          <cell r="N29" t="str">
            <v>Local - Win</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row>
        <row r="30">
          <cell r="J30" t="str">
            <v>APR</v>
          </cell>
          <cell r="K30" t="str">
            <v>1.4.01</v>
          </cell>
          <cell r="L30" t="str">
            <v>India</v>
          </cell>
          <cell r="M30" t="str">
            <v>Work with Brokers/Partners with specific sectors focus</v>
          </cell>
          <cell r="N30" t="str">
            <v>Local - Win</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157.99999999999997</v>
          </cell>
          <cell r="CI30">
            <v>268</v>
          </cell>
          <cell r="CJ30">
            <v>303</v>
          </cell>
          <cell r="CK30">
            <v>0</v>
          </cell>
          <cell r="CL30">
            <v>112.99999999999997</v>
          </cell>
          <cell r="CM30">
            <v>429</v>
          </cell>
          <cell r="CN30">
            <v>761</v>
          </cell>
          <cell r="CO30">
            <v>0</v>
          </cell>
          <cell r="CP30">
            <v>-1</v>
          </cell>
          <cell r="CQ30">
            <v>-2</v>
          </cell>
          <cell r="CR30">
            <v>-2</v>
          </cell>
          <cell r="CS30">
            <v>0</v>
          </cell>
          <cell r="CT30">
            <v>0</v>
          </cell>
          <cell r="CU30">
            <v>0</v>
          </cell>
          <cell r="CV30">
            <v>0</v>
          </cell>
          <cell r="CW30">
            <v>0</v>
          </cell>
          <cell r="CX30">
            <v>0</v>
          </cell>
          <cell r="CY30">
            <v>74.930000000000007</v>
          </cell>
          <cell r="CZ30">
            <v>0</v>
          </cell>
          <cell r="DA30">
            <v>0</v>
          </cell>
          <cell r="DB30">
            <v>0</v>
          </cell>
          <cell r="DC30">
            <v>0</v>
          </cell>
          <cell r="DD30">
            <v>0</v>
          </cell>
          <cell r="DE30">
            <v>0</v>
          </cell>
          <cell r="DF30">
            <v>0</v>
          </cell>
          <cell r="DG30">
            <v>0</v>
          </cell>
          <cell r="DH30">
            <v>0</v>
          </cell>
          <cell r="DI30">
            <v>0</v>
          </cell>
          <cell r="DJ30">
            <v>0</v>
          </cell>
          <cell r="DK30">
            <v>0</v>
          </cell>
          <cell r="DL30">
            <v>74.930000000000007</v>
          </cell>
          <cell r="DM30">
            <v>0</v>
          </cell>
          <cell r="DN30">
            <v>0</v>
          </cell>
          <cell r="DO30">
            <v>0</v>
          </cell>
          <cell r="DP30">
            <v>0</v>
          </cell>
          <cell r="DQ30">
            <v>0</v>
          </cell>
          <cell r="DR30">
            <v>0</v>
          </cell>
        </row>
        <row r="31">
          <cell r="J31" t="str">
            <v>APR</v>
          </cell>
          <cell r="K31" t="str">
            <v>1.4.02</v>
          </cell>
          <cell r="L31" t="str">
            <v>India</v>
          </cell>
          <cell r="M31" t="str">
            <v>Develop Credit Information Business</v>
          </cell>
          <cell r="N31" t="str">
            <v>Local - Win</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33</v>
          </cell>
          <cell r="CI31">
            <v>52</v>
          </cell>
          <cell r="CJ31">
            <v>61</v>
          </cell>
          <cell r="CK31">
            <v>0</v>
          </cell>
          <cell r="CL31">
            <v>33</v>
          </cell>
          <cell r="CM31">
            <v>64</v>
          </cell>
          <cell r="CN31">
            <v>78</v>
          </cell>
          <cell r="CO31">
            <v>0</v>
          </cell>
          <cell r="CP31">
            <v>-1</v>
          </cell>
          <cell r="CQ31">
            <v>-1</v>
          </cell>
          <cell r="CR31">
            <v>-1</v>
          </cell>
          <cell r="CS31">
            <v>0</v>
          </cell>
          <cell r="CT31">
            <v>0</v>
          </cell>
          <cell r="CU31">
            <v>9.7800000000000011</v>
          </cell>
          <cell r="CV31">
            <v>0</v>
          </cell>
          <cell r="CW31">
            <v>0</v>
          </cell>
          <cell r="CX31">
            <v>0</v>
          </cell>
          <cell r="CY31">
            <v>8.1900000000000013</v>
          </cell>
          <cell r="CZ31">
            <v>0</v>
          </cell>
          <cell r="DA31">
            <v>0</v>
          </cell>
          <cell r="DB31">
            <v>0</v>
          </cell>
          <cell r="DC31">
            <v>0</v>
          </cell>
          <cell r="DD31">
            <v>0</v>
          </cell>
          <cell r="DE31">
            <v>0</v>
          </cell>
          <cell r="DF31">
            <v>0</v>
          </cell>
          <cell r="DG31">
            <v>0</v>
          </cell>
          <cell r="DH31">
            <v>9.7800000000000011</v>
          </cell>
          <cell r="DI31">
            <v>0</v>
          </cell>
          <cell r="DJ31">
            <v>0</v>
          </cell>
          <cell r="DK31">
            <v>0</v>
          </cell>
          <cell r="DL31">
            <v>8.1900000000000013</v>
          </cell>
          <cell r="DM31">
            <v>0</v>
          </cell>
          <cell r="DN31">
            <v>0</v>
          </cell>
          <cell r="DO31">
            <v>0</v>
          </cell>
          <cell r="DP31">
            <v>0</v>
          </cell>
          <cell r="DQ31">
            <v>0</v>
          </cell>
          <cell r="DR31">
            <v>0</v>
          </cell>
        </row>
        <row r="32">
          <cell r="J32" t="str">
            <v>APR</v>
          </cell>
          <cell r="K32" t="str">
            <v>1.4.10</v>
          </cell>
          <cell r="L32" t="str">
            <v>India</v>
          </cell>
          <cell r="M32" t="str">
            <v>Portfolio management</v>
          </cell>
          <cell r="N32" t="str">
            <v>Local - Win</v>
          </cell>
          <cell r="O32">
            <v>0</v>
          </cell>
          <cell r="P32">
            <v>7.666666666666667</v>
          </cell>
          <cell r="Q32">
            <v>7.666666666666667</v>
          </cell>
          <cell r="R32">
            <v>7.6666666670000003</v>
          </cell>
          <cell r="S32">
            <v>0</v>
          </cell>
          <cell r="T32">
            <v>0</v>
          </cell>
          <cell r="U32">
            <v>0</v>
          </cell>
          <cell r="V32">
            <v>0</v>
          </cell>
          <cell r="W32">
            <v>0</v>
          </cell>
          <cell r="X32">
            <v>0</v>
          </cell>
          <cell r="Y32">
            <v>0</v>
          </cell>
          <cell r="Z32">
            <v>0</v>
          </cell>
          <cell r="AA32">
            <v>0</v>
          </cell>
          <cell r="AB32">
            <v>23.000000000333333</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2</v>
          </cell>
          <cell r="AT32">
            <v>-2</v>
          </cell>
          <cell r="AU32">
            <v>0</v>
          </cell>
          <cell r="AV32">
            <v>2</v>
          </cell>
          <cell r="AW32">
            <v>-2</v>
          </cell>
          <cell r="AX32">
            <v>0</v>
          </cell>
          <cell r="AY32">
            <v>2</v>
          </cell>
          <cell r="AZ32">
            <v>-2</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-2</v>
          </cell>
          <cell r="CC32">
            <v>23.000000000333333</v>
          </cell>
          <cell r="CD32">
            <v>0</v>
          </cell>
          <cell r="CE32">
            <v>-2</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40</v>
          </cell>
          <cell r="CV32">
            <v>92.000000004</v>
          </cell>
          <cell r="CW32">
            <v>97</v>
          </cell>
          <cell r="CX32">
            <v>0</v>
          </cell>
          <cell r="CY32">
            <v>0</v>
          </cell>
          <cell r="CZ32">
            <v>0</v>
          </cell>
          <cell r="DA32">
            <v>0</v>
          </cell>
          <cell r="DB32">
            <v>0</v>
          </cell>
          <cell r="DC32">
            <v>-2</v>
          </cell>
          <cell r="DD32">
            <v>-2</v>
          </cell>
          <cell r="DE32">
            <v>-2</v>
          </cell>
          <cell r="DF32">
            <v>0</v>
          </cell>
          <cell r="DG32">
            <v>0</v>
          </cell>
          <cell r="DH32">
            <v>40</v>
          </cell>
          <cell r="DI32">
            <v>92.000000003333341</v>
          </cell>
          <cell r="DJ32">
            <v>97</v>
          </cell>
          <cell r="DK32">
            <v>0</v>
          </cell>
          <cell r="DL32">
            <v>0</v>
          </cell>
          <cell r="DM32">
            <v>0</v>
          </cell>
          <cell r="DN32">
            <v>0</v>
          </cell>
          <cell r="DO32">
            <v>0</v>
          </cell>
          <cell r="DP32">
            <v>-2</v>
          </cell>
          <cell r="DQ32">
            <v>-2</v>
          </cell>
          <cell r="DR32">
            <v>-2</v>
          </cell>
        </row>
        <row r="33">
          <cell r="J33" t="str">
            <v>APR</v>
          </cell>
          <cell r="K33" t="str">
            <v>1.4.11</v>
          </cell>
          <cell r="L33" t="str">
            <v>India</v>
          </cell>
          <cell r="M33" t="str">
            <v>BO India</v>
          </cell>
          <cell r="N33" t="str">
            <v>Transversal - Fit - Other SSC</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row>
        <row r="34">
          <cell r="J34" t="str">
            <v>APR</v>
          </cell>
          <cell r="K34" t="str">
            <v>1.6.01</v>
          </cell>
          <cell r="L34" t="str">
            <v>Japan</v>
          </cell>
          <cell r="M34" t="str">
            <v>Improve the way we retrieve and use information for a better risk monitoring and a better data quality</v>
          </cell>
          <cell r="N34" t="str">
            <v>Transversal - Fit - IT Tool</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-16</v>
          </cell>
          <cell r="CI34">
            <v>-32</v>
          </cell>
          <cell r="CJ34">
            <v>-32</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row>
        <row r="35">
          <cell r="J35" t="str">
            <v>APR</v>
          </cell>
          <cell r="K35" t="str">
            <v>1.6.02</v>
          </cell>
          <cell r="L35" t="str">
            <v>Japan</v>
          </cell>
          <cell r="M35" t="str">
            <v>Information Investment - XML and buyer risk monitoring</v>
          </cell>
          <cell r="N35" t="str">
            <v>Local - Win</v>
          </cell>
          <cell r="O35">
            <v>0</v>
          </cell>
          <cell r="P35">
            <v>5.916666666666667</v>
          </cell>
          <cell r="Q35">
            <v>5.916666666666667</v>
          </cell>
          <cell r="R35">
            <v>5.9166666670000003</v>
          </cell>
          <cell r="S35">
            <v>0</v>
          </cell>
          <cell r="T35">
            <v>0</v>
          </cell>
          <cell r="U35">
            <v>0</v>
          </cell>
          <cell r="V35">
            <v>0</v>
          </cell>
          <cell r="W35">
            <v>0</v>
          </cell>
          <cell r="X35">
            <v>0</v>
          </cell>
          <cell r="Y35">
            <v>0</v>
          </cell>
          <cell r="Z35">
            <v>0</v>
          </cell>
          <cell r="AA35">
            <v>0</v>
          </cell>
          <cell r="AB35">
            <v>17.750000000333333</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17.750000000333333</v>
          </cell>
          <cell r="CD35">
            <v>0</v>
          </cell>
          <cell r="CE35">
            <v>0</v>
          </cell>
          <cell r="CF35">
            <v>0</v>
          </cell>
          <cell r="CG35">
            <v>0</v>
          </cell>
          <cell r="CH35">
            <v>3</v>
          </cell>
          <cell r="CI35">
            <v>71</v>
          </cell>
          <cell r="CJ35">
            <v>71</v>
          </cell>
          <cell r="CK35">
            <v>0</v>
          </cell>
          <cell r="CL35">
            <v>0</v>
          </cell>
          <cell r="CM35">
            <v>0</v>
          </cell>
          <cell r="CN35">
            <v>0</v>
          </cell>
          <cell r="CO35">
            <v>0</v>
          </cell>
          <cell r="CP35">
            <v>0</v>
          </cell>
          <cell r="CQ35">
            <v>0</v>
          </cell>
          <cell r="CR35">
            <v>0</v>
          </cell>
          <cell r="CS35">
            <v>0</v>
          </cell>
          <cell r="CT35">
            <v>0</v>
          </cell>
          <cell r="CU35">
            <v>1</v>
          </cell>
          <cell r="CV35">
            <v>71.000000004</v>
          </cell>
          <cell r="CW35">
            <v>71</v>
          </cell>
          <cell r="CX35">
            <v>0</v>
          </cell>
          <cell r="CY35">
            <v>0</v>
          </cell>
          <cell r="CZ35">
            <v>0</v>
          </cell>
          <cell r="DA35">
            <v>0</v>
          </cell>
          <cell r="DB35">
            <v>0</v>
          </cell>
          <cell r="DC35">
            <v>0</v>
          </cell>
          <cell r="DD35">
            <v>0</v>
          </cell>
          <cell r="DE35">
            <v>0</v>
          </cell>
          <cell r="DF35">
            <v>0</v>
          </cell>
          <cell r="DG35">
            <v>0</v>
          </cell>
          <cell r="DH35">
            <v>1</v>
          </cell>
          <cell r="DI35">
            <v>71.000000003333341</v>
          </cell>
          <cell r="DJ35">
            <v>71</v>
          </cell>
          <cell r="DK35">
            <v>0</v>
          </cell>
          <cell r="DL35">
            <v>0</v>
          </cell>
          <cell r="DM35">
            <v>0</v>
          </cell>
          <cell r="DN35">
            <v>0</v>
          </cell>
          <cell r="DO35">
            <v>0</v>
          </cell>
          <cell r="DP35">
            <v>0</v>
          </cell>
          <cell r="DQ35">
            <v>0</v>
          </cell>
          <cell r="DR35">
            <v>0</v>
          </cell>
        </row>
        <row r="36">
          <cell r="J36" t="str">
            <v>APR</v>
          </cell>
          <cell r="K36" t="str">
            <v>1.6.03</v>
          </cell>
          <cell r="L36" t="str">
            <v>Japan</v>
          </cell>
          <cell r="M36" t="str">
            <v>Interface with information providers</v>
          </cell>
          <cell r="N36" t="str">
            <v>Transversal - Fit - IT Tool</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2</v>
          </cell>
          <cell r="CI36">
            <v>4</v>
          </cell>
          <cell r="CJ36">
            <v>4</v>
          </cell>
          <cell r="CK36">
            <v>0</v>
          </cell>
          <cell r="CL36">
            <v>0</v>
          </cell>
          <cell r="CM36">
            <v>0</v>
          </cell>
          <cell r="CN36">
            <v>0</v>
          </cell>
          <cell r="CO36">
            <v>0</v>
          </cell>
          <cell r="CP36">
            <v>0</v>
          </cell>
          <cell r="CQ36">
            <v>0</v>
          </cell>
          <cell r="CR36">
            <v>0</v>
          </cell>
          <cell r="CS36">
            <v>0</v>
          </cell>
          <cell r="CT36">
            <v>0</v>
          </cell>
          <cell r="CU36">
            <v>1.424599999999554E-5</v>
          </cell>
          <cell r="CV36">
            <v>0</v>
          </cell>
          <cell r="CW36">
            <v>0</v>
          </cell>
          <cell r="CX36">
            <v>0</v>
          </cell>
          <cell r="CY36">
            <v>0</v>
          </cell>
          <cell r="CZ36">
            <v>0</v>
          </cell>
          <cell r="DA36">
            <v>0</v>
          </cell>
          <cell r="DB36">
            <v>0</v>
          </cell>
          <cell r="DC36">
            <v>0</v>
          </cell>
          <cell r="DD36">
            <v>0</v>
          </cell>
          <cell r="DE36">
            <v>0</v>
          </cell>
          <cell r="DF36">
            <v>0</v>
          </cell>
          <cell r="DG36">
            <v>0</v>
          </cell>
          <cell r="DH36">
            <v>1.424599999999554E-5</v>
          </cell>
          <cell r="DI36">
            <v>0</v>
          </cell>
          <cell r="DJ36">
            <v>0</v>
          </cell>
          <cell r="DK36">
            <v>0</v>
          </cell>
          <cell r="DL36">
            <v>0</v>
          </cell>
          <cell r="DM36">
            <v>0</v>
          </cell>
          <cell r="DN36">
            <v>0</v>
          </cell>
          <cell r="DO36">
            <v>0</v>
          </cell>
          <cell r="DP36">
            <v>0</v>
          </cell>
          <cell r="DQ36">
            <v>0</v>
          </cell>
          <cell r="DR36">
            <v>0</v>
          </cell>
        </row>
        <row r="37">
          <cell r="J37" t="str">
            <v>APR</v>
          </cell>
          <cell r="K37" t="str">
            <v>1.6.04</v>
          </cell>
          <cell r="L37" t="str">
            <v>Japan</v>
          </cell>
          <cell r="M37" t="str">
            <v>Target un-insured Coface's CGS subsidiaries / Bring more business from large companies with new products (e.g. transaction-based) / Develop a sector-focused sales force</v>
          </cell>
          <cell r="N37" t="str">
            <v>Local - Win</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191.99999999999997</v>
          </cell>
          <cell r="CI37">
            <v>1250</v>
          </cell>
          <cell r="CJ37">
            <v>1906</v>
          </cell>
          <cell r="CK37">
            <v>0</v>
          </cell>
          <cell r="CL37">
            <v>661</v>
          </cell>
          <cell r="CM37">
            <v>2139</v>
          </cell>
          <cell r="CN37">
            <v>4194</v>
          </cell>
          <cell r="CO37">
            <v>0</v>
          </cell>
          <cell r="CP37">
            <v>0</v>
          </cell>
          <cell r="CQ37">
            <v>-8</v>
          </cell>
          <cell r="CR37">
            <v>-12</v>
          </cell>
          <cell r="CS37">
            <v>0</v>
          </cell>
          <cell r="CT37">
            <v>0</v>
          </cell>
          <cell r="CU37">
            <v>22.563642892147854</v>
          </cell>
          <cell r="CV37">
            <v>0</v>
          </cell>
          <cell r="CW37">
            <v>0</v>
          </cell>
          <cell r="CX37">
            <v>0</v>
          </cell>
          <cell r="CY37">
            <v>278.8</v>
          </cell>
          <cell r="CZ37">
            <v>0</v>
          </cell>
          <cell r="DA37">
            <v>0</v>
          </cell>
          <cell r="DB37">
            <v>0</v>
          </cell>
          <cell r="DC37">
            <v>0</v>
          </cell>
          <cell r="DD37">
            <v>0</v>
          </cell>
          <cell r="DE37">
            <v>0</v>
          </cell>
          <cell r="DF37">
            <v>0</v>
          </cell>
          <cell r="DG37">
            <v>0</v>
          </cell>
          <cell r="DH37">
            <v>22.563642892147854</v>
          </cell>
          <cell r="DI37">
            <v>0</v>
          </cell>
          <cell r="DJ37">
            <v>0</v>
          </cell>
          <cell r="DK37">
            <v>0</v>
          </cell>
          <cell r="DL37">
            <v>278.8</v>
          </cell>
          <cell r="DM37">
            <v>0</v>
          </cell>
          <cell r="DN37">
            <v>0</v>
          </cell>
          <cell r="DO37">
            <v>0</v>
          </cell>
          <cell r="DP37">
            <v>0</v>
          </cell>
          <cell r="DQ37">
            <v>0</v>
          </cell>
          <cell r="DR37">
            <v>0</v>
          </cell>
        </row>
        <row r="38">
          <cell r="J38" t="str">
            <v>APR</v>
          </cell>
          <cell r="K38" t="str">
            <v>1.6.06</v>
          </cell>
          <cell r="L38" t="str">
            <v>Japan</v>
          </cell>
          <cell r="M38" t="str">
            <v>Develop information sales e.g. customized credit opinions</v>
          </cell>
          <cell r="N38" t="str">
            <v>Local - Win</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341</v>
          </cell>
          <cell r="CI38">
            <v>605</v>
          </cell>
          <cell r="CJ38">
            <v>821</v>
          </cell>
          <cell r="CK38">
            <v>0</v>
          </cell>
          <cell r="CL38">
            <v>560</v>
          </cell>
          <cell r="CM38">
            <v>921</v>
          </cell>
          <cell r="CN38">
            <v>1298</v>
          </cell>
          <cell r="CO38">
            <v>0</v>
          </cell>
          <cell r="CP38">
            <v>0</v>
          </cell>
          <cell r="CQ38">
            <v>-1</v>
          </cell>
          <cell r="CR38">
            <v>-1</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row>
        <row r="39">
          <cell r="J39" t="str">
            <v>APR</v>
          </cell>
          <cell r="K39" t="str">
            <v>1.7.01</v>
          </cell>
          <cell r="L39" t="str">
            <v>Korea</v>
          </cell>
          <cell r="M39" t="str">
            <v>Information Investment - XML and buyer risk monitoring</v>
          </cell>
          <cell r="N39" t="str">
            <v>Local - Win</v>
          </cell>
          <cell r="O39">
            <v>0</v>
          </cell>
          <cell r="P39">
            <v>3.1666666666666665</v>
          </cell>
          <cell r="Q39">
            <v>3.1666666666666665</v>
          </cell>
          <cell r="R39">
            <v>3.1666666669999999</v>
          </cell>
          <cell r="S39">
            <v>0</v>
          </cell>
          <cell r="T39">
            <v>0</v>
          </cell>
          <cell r="U39">
            <v>0</v>
          </cell>
          <cell r="V39">
            <v>0</v>
          </cell>
          <cell r="W39">
            <v>0</v>
          </cell>
          <cell r="X39">
            <v>0</v>
          </cell>
          <cell r="Y39">
            <v>0</v>
          </cell>
          <cell r="Z39">
            <v>0</v>
          </cell>
          <cell r="AA39">
            <v>0</v>
          </cell>
          <cell r="AB39">
            <v>9.5000000003333334</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1</v>
          </cell>
          <cell r="AT39">
            <v>-1</v>
          </cell>
          <cell r="AU39">
            <v>0</v>
          </cell>
          <cell r="AV39">
            <v>1</v>
          </cell>
          <cell r="AW39">
            <v>-1</v>
          </cell>
          <cell r="AX39">
            <v>0</v>
          </cell>
          <cell r="AY39">
            <v>1</v>
          </cell>
          <cell r="AZ39">
            <v>-1</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-1</v>
          </cell>
          <cell r="CC39">
            <v>9.5000000003333334</v>
          </cell>
          <cell r="CD39">
            <v>0</v>
          </cell>
          <cell r="CE39">
            <v>-1</v>
          </cell>
          <cell r="CF39">
            <v>0</v>
          </cell>
          <cell r="CG39">
            <v>0</v>
          </cell>
          <cell r="CH39">
            <v>79.999999999999986</v>
          </cell>
          <cell r="CI39">
            <v>89</v>
          </cell>
          <cell r="CJ39">
            <v>50</v>
          </cell>
          <cell r="CK39">
            <v>0</v>
          </cell>
          <cell r="CL39">
            <v>0</v>
          </cell>
          <cell r="CM39">
            <v>0</v>
          </cell>
          <cell r="CN39">
            <v>0</v>
          </cell>
          <cell r="CO39">
            <v>0</v>
          </cell>
          <cell r="CP39">
            <v>0</v>
          </cell>
          <cell r="CQ39">
            <v>0</v>
          </cell>
          <cell r="CR39">
            <v>0</v>
          </cell>
          <cell r="CS39">
            <v>0</v>
          </cell>
          <cell r="CT39">
            <v>0</v>
          </cell>
          <cell r="CU39">
            <v>31.72</v>
          </cell>
          <cell r="CV39">
            <v>38.000000004</v>
          </cell>
          <cell r="CW39">
            <v>39</v>
          </cell>
          <cell r="CX39">
            <v>0</v>
          </cell>
          <cell r="CY39">
            <v>0</v>
          </cell>
          <cell r="CZ39">
            <v>0</v>
          </cell>
          <cell r="DA39">
            <v>0</v>
          </cell>
          <cell r="DB39">
            <v>0</v>
          </cell>
          <cell r="DC39">
            <v>-1</v>
          </cell>
          <cell r="DD39">
            <v>-1</v>
          </cell>
          <cell r="DE39">
            <v>-1</v>
          </cell>
          <cell r="DF39">
            <v>0</v>
          </cell>
          <cell r="DG39">
            <v>0</v>
          </cell>
          <cell r="DH39">
            <v>31.72</v>
          </cell>
          <cell r="DI39">
            <v>38.000000003333334</v>
          </cell>
          <cell r="DJ39">
            <v>39</v>
          </cell>
          <cell r="DK39">
            <v>0</v>
          </cell>
          <cell r="DL39">
            <v>0</v>
          </cell>
          <cell r="DM39">
            <v>0</v>
          </cell>
          <cell r="DN39">
            <v>0</v>
          </cell>
          <cell r="DO39">
            <v>0</v>
          </cell>
          <cell r="DP39">
            <v>-1</v>
          </cell>
          <cell r="DQ39">
            <v>-1</v>
          </cell>
          <cell r="DR39">
            <v>-1</v>
          </cell>
        </row>
        <row r="40">
          <cell r="J40" t="str">
            <v>APR</v>
          </cell>
          <cell r="K40" t="str">
            <v>1.7.02</v>
          </cell>
          <cell r="L40" t="str">
            <v>Korea</v>
          </cell>
          <cell r="M40" t="str">
            <v>Interface with information providers</v>
          </cell>
          <cell r="N40" t="str">
            <v>Transversal - Fit - IT Tool</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-13</v>
          </cell>
          <cell r="CI40">
            <v>-13</v>
          </cell>
          <cell r="CJ40">
            <v>-13</v>
          </cell>
          <cell r="CK40">
            <v>0</v>
          </cell>
          <cell r="CL40">
            <v>0</v>
          </cell>
          <cell r="CM40">
            <v>0</v>
          </cell>
          <cell r="CN40">
            <v>0</v>
          </cell>
          <cell r="CO40">
            <v>0</v>
          </cell>
          <cell r="CP40">
            <v>0</v>
          </cell>
          <cell r="CQ40">
            <v>0</v>
          </cell>
          <cell r="CR40">
            <v>0</v>
          </cell>
          <cell r="CS40">
            <v>0</v>
          </cell>
          <cell r="CT40">
            <v>0</v>
          </cell>
          <cell r="CU40">
            <v>-4.1086899999998039E-4</v>
          </cell>
          <cell r="CV40">
            <v>0</v>
          </cell>
          <cell r="CW40">
            <v>0</v>
          </cell>
          <cell r="CX40">
            <v>0</v>
          </cell>
          <cell r="CY40">
            <v>0</v>
          </cell>
          <cell r="CZ40">
            <v>0</v>
          </cell>
          <cell r="DA40">
            <v>0</v>
          </cell>
          <cell r="DB40">
            <v>0</v>
          </cell>
          <cell r="DC40">
            <v>0</v>
          </cell>
          <cell r="DD40">
            <v>0</v>
          </cell>
          <cell r="DE40">
            <v>0</v>
          </cell>
          <cell r="DF40">
            <v>0</v>
          </cell>
          <cell r="DG40">
            <v>0</v>
          </cell>
          <cell r="DH40">
            <v>-4.1086899999998039E-4</v>
          </cell>
          <cell r="DI40">
            <v>0</v>
          </cell>
          <cell r="DJ40">
            <v>0</v>
          </cell>
          <cell r="DK40">
            <v>0</v>
          </cell>
          <cell r="DL40">
            <v>0</v>
          </cell>
          <cell r="DM40">
            <v>0</v>
          </cell>
          <cell r="DN40">
            <v>0</v>
          </cell>
          <cell r="DO40">
            <v>0</v>
          </cell>
          <cell r="DP40">
            <v>0</v>
          </cell>
          <cell r="DQ40">
            <v>0</v>
          </cell>
          <cell r="DR40">
            <v>0</v>
          </cell>
        </row>
        <row r="41">
          <cell r="J41" t="str">
            <v>APR</v>
          </cell>
          <cell r="K41" t="str">
            <v>1.7.03</v>
          </cell>
          <cell r="L41" t="str">
            <v>Korea</v>
          </cell>
          <cell r="M41" t="str">
            <v>Call 1k companies every qtr</v>
          </cell>
          <cell r="N41" t="str">
            <v>Local - Win</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111</v>
          </cell>
          <cell r="CI41">
            <v>370</v>
          </cell>
          <cell r="CJ41">
            <v>547</v>
          </cell>
          <cell r="CK41">
            <v>0</v>
          </cell>
          <cell r="CL41">
            <v>256</v>
          </cell>
          <cell r="CM41">
            <v>894.99999999999989</v>
          </cell>
          <cell r="CN41">
            <v>1790</v>
          </cell>
          <cell r="CO41">
            <v>0</v>
          </cell>
          <cell r="CP41">
            <v>-1</v>
          </cell>
          <cell r="CQ41">
            <v>-3</v>
          </cell>
          <cell r="CR41">
            <v>-3</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row>
        <row r="42">
          <cell r="J42" t="str">
            <v>APR</v>
          </cell>
          <cell r="K42" t="str">
            <v>1.10.01</v>
          </cell>
          <cell r="L42" t="str">
            <v>Singapore</v>
          </cell>
          <cell r="M42" t="str">
            <v>Improve the way we retrieve and use information for a better risk monitoring and a better data quality</v>
          </cell>
          <cell r="N42" t="str">
            <v>Transversal - Fit - IT Tool</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-11</v>
          </cell>
          <cell r="CI42">
            <v>-22</v>
          </cell>
          <cell r="CJ42">
            <v>-22</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row>
        <row r="43">
          <cell r="J43" t="str">
            <v>APR</v>
          </cell>
          <cell r="K43" t="str">
            <v>1.10.08</v>
          </cell>
          <cell r="L43" t="str">
            <v>Singapore</v>
          </cell>
          <cell r="M43" t="str">
            <v>reinforcement of EIC  team South Asia</v>
          </cell>
          <cell r="N43" t="str">
            <v>Local - Win</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row>
        <row r="44">
          <cell r="J44" t="str">
            <v>APR</v>
          </cell>
          <cell r="K44" t="str">
            <v>1.10.04</v>
          </cell>
          <cell r="L44" t="str">
            <v>Singapore</v>
          </cell>
          <cell r="M44" t="str">
            <v>Measure to strengthen the lead development of Direct &amp; Indirect Channel / Develop leads from uninsured subsidiaries of existing CGS clients / Work with Brokers/Partners with specific sectors focus</v>
          </cell>
          <cell r="N44" t="str">
            <v>Local - Win</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152</v>
          </cell>
          <cell r="CI44">
            <v>331</v>
          </cell>
          <cell r="CJ44">
            <v>523</v>
          </cell>
          <cell r="CK44">
            <v>0</v>
          </cell>
          <cell r="CL44">
            <v>250</v>
          </cell>
          <cell r="CM44">
            <v>850</v>
          </cell>
          <cell r="CN44">
            <v>1600</v>
          </cell>
          <cell r="CO44">
            <v>0</v>
          </cell>
          <cell r="CP44">
            <v>-1</v>
          </cell>
          <cell r="CQ44">
            <v>-3</v>
          </cell>
          <cell r="CR44">
            <v>-3</v>
          </cell>
          <cell r="CS44">
            <v>0</v>
          </cell>
          <cell r="CT44">
            <v>0</v>
          </cell>
          <cell r="CU44">
            <v>3.29</v>
          </cell>
          <cell r="CV44">
            <v>0</v>
          </cell>
          <cell r="CW44">
            <v>0</v>
          </cell>
          <cell r="CX44">
            <v>0</v>
          </cell>
          <cell r="CY44">
            <v>0</v>
          </cell>
          <cell r="CZ44">
            <v>0</v>
          </cell>
          <cell r="DA44">
            <v>0</v>
          </cell>
          <cell r="DB44">
            <v>0</v>
          </cell>
          <cell r="DC44">
            <v>0</v>
          </cell>
          <cell r="DD44">
            <v>0</v>
          </cell>
          <cell r="DE44">
            <v>0</v>
          </cell>
          <cell r="DF44">
            <v>0</v>
          </cell>
          <cell r="DG44">
            <v>0</v>
          </cell>
          <cell r="DH44">
            <v>3.29</v>
          </cell>
          <cell r="DI44">
            <v>0</v>
          </cell>
          <cell r="DJ44">
            <v>0</v>
          </cell>
          <cell r="DK44">
            <v>0</v>
          </cell>
          <cell r="DL44">
            <v>0</v>
          </cell>
          <cell r="DM44">
            <v>0</v>
          </cell>
          <cell r="DN44">
            <v>0</v>
          </cell>
          <cell r="DO44">
            <v>0</v>
          </cell>
          <cell r="DP44">
            <v>0</v>
          </cell>
          <cell r="DQ44">
            <v>0</v>
          </cell>
          <cell r="DR44">
            <v>0</v>
          </cell>
        </row>
        <row r="45">
          <cell r="J45" t="str">
            <v>APR</v>
          </cell>
          <cell r="K45" t="str">
            <v>1.11.01</v>
          </cell>
          <cell r="L45" t="str">
            <v>Taiwan</v>
          </cell>
          <cell r="M45" t="str">
            <v>Develop a Sales Workforce to work with Bank &amp; Measure to strengthen the lead development of Direct &amp; Indirect Channel</v>
          </cell>
          <cell r="N45" t="str">
            <v>Local - Win</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85.000000000000014</v>
          </cell>
          <cell r="CI45">
            <v>334</v>
          </cell>
          <cell r="CJ45">
            <v>537</v>
          </cell>
          <cell r="CK45">
            <v>0</v>
          </cell>
          <cell r="CL45">
            <v>137.99999999999997</v>
          </cell>
          <cell r="CM45">
            <v>621</v>
          </cell>
          <cell r="CN45">
            <v>1458</v>
          </cell>
          <cell r="CO45">
            <v>0</v>
          </cell>
          <cell r="CP45">
            <v>0</v>
          </cell>
          <cell r="CQ45">
            <v>-4</v>
          </cell>
          <cell r="CR45">
            <v>-6</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row>
        <row r="46">
          <cell r="J46" t="str">
            <v>APR</v>
          </cell>
          <cell r="K46" t="str">
            <v>1.12.01</v>
          </cell>
          <cell r="L46" t="str">
            <v>Thailand</v>
          </cell>
          <cell r="M46" t="str">
            <v>Information Investment - XML and buyer risk monitoring</v>
          </cell>
          <cell r="N46" t="str">
            <v>Local - Win</v>
          </cell>
          <cell r="O46">
            <v>0</v>
          </cell>
          <cell r="P46">
            <v>9.4166666666666679</v>
          </cell>
          <cell r="Q46">
            <v>9.4166666666666679</v>
          </cell>
          <cell r="R46">
            <v>9.4166666670000012</v>
          </cell>
          <cell r="S46">
            <v>0</v>
          </cell>
          <cell r="T46">
            <v>0</v>
          </cell>
          <cell r="U46">
            <v>0</v>
          </cell>
          <cell r="V46">
            <v>0</v>
          </cell>
          <cell r="W46">
            <v>0</v>
          </cell>
          <cell r="X46">
            <v>0</v>
          </cell>
          <cell r="Y46">
            <v>0</v>
          </cell>
          <cell r="Z46">
            <v>0</v>
          </cell>
          <cell r="AA46">
            <v>0</v>
          </cell>
          <cell r="AB46">
            <v>28.250000000333333</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1</v>
          </cell>
          <cell r="AT46">
            <v>-1</v>
          </cell>
          <cell r="AU46">
            <v>0</v>
          </cell>
          <cell r="AV46">
            <v>1</v>
          </cell>
          <cell r="AW46">
            <v>-1</v>
          </cell>
          <cell r="AX46">
            <v>0</v>
          </cell>
          <cell r="AY46">
            <v>1</v>
          </cell>
          <cell r="AZ46">
            <v>-1</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-1</v>
          </cell>
          <cell r="CC46">
            <v>28.250000000333333</v>
          </cell>
          <cell r="CD46">
            <v>0</v>
          </cell>
          <cell r="CE46">
            <v>-1</v>
          </cell>
          <cell r="CF46">
            <v>0</v>
          </cell>
          <cell r="CG46">
            <v>0</v>
          </cell>
          <cell r="CH46">
            <v>21.999999999999996</v>
          </cell>
          <cell r="CI46">
            <v>113.4</v>
          </cell>
          <cell r="CJ46">
            <v>113.8</v>
          </cell>
          <cell r="CK46">
            <v>0</v>
          </cell>
          <cell r="CL46">
            <v>0</v>
          </cell>
          <cell r="CM46">
            <v>0</v>
          </cell>
          <cell r="CN46">
            <v>0</v>
          </cell>
          <cell r="CO46">
            <v>0</v>
          </cell>
          <cell r="CP46">
            <v>-1</v>
          </cell>
          <cell r="CQ46">
            <v>-1</v>
          </cell>
          <cell r="CR46">
            <v>-1</v>
          </cell>
          <cell r="CS46">
            <v>0</v>
          </cell>
          <cell r="CT46">
            <v>0</v>
          </cell>
          <cell r="CU46">
            <v>12.100000000000001</v>
          </cell>
          <cell r="CV46">
            <v>113.000000004</v>
          </cell>
          <cell r="CW46">
            <v>114</v>
          </cell>
          <cell r="CX46">
            <v>0</v>
          </cell>
          <cell r="CY46">
            <v>0</v>
          </cell>
          <cell r="CZ46">
            <v>0</v>
          </cell>
          <cell r="DA46">
            <v>0</v>
          </cell>
          <cell r="DB46">
            <v>0</v>
          </cell>
          <cell r="DC46">
            <v>-1</v>
          </cell>
          <cell r="DD46">
            <v>-1</v>
          </cell>
          <cell r="DE46">
            <v>-1</v>
          </cell>
          <cell r="DF46">
            <v>0</v>
          </cell>
          <cell r="DG46">
            <v>0</v>
          </cell>
          <cell r="DH46">
            <v>12.100000000000001</v>
          </cell>
          <cell r="DI46">
            <v>113.00000000333334</v>
          </cell>
          <cell r="DJ46">
            <v>114</v>
          </cell>
          <cell r="DK46">
            <v>0</v>
          </cell>
          <cell r="DL46">
            <v>0</v>
          </cell>
          <cell r="DM46">
            <v>0</v>
          </cell>
          <cell r="DN46">
            <v>0</v>
          </cell>
          <cell r="DO46">
            <v>0</v>
          </cell>
          <cell r="DP46">
            <v>-1</v>
          </cell>
          <cell r="DQ46">
            <v>-1</v>
          </cell>
          <cell r="DR46">
            <v>-1</v>
          </cell>
        </row>
        <row r="47">
          <cell r="J47" t="str">
            <v>APR</v>
          </cell>
          <cell r="K47" t="str">
            <v>1.12.02</v>
          </cell>
          <cell r="L47" t="str">
            <v>Thailand</v>
          </cell>
          <cell r="M47" t="str">
            <v>Interface with information providers</v>
          </cell>
          <cell r="N47" t="str">
            <v>Transversal - Fit - IT Tool</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-1</v>
          </cell>
          <cell r="CI47">
            <v>-8</v>
          </cell>
          <cell r="CJ47">
            <v>-8</v>
          </cell>
          <cell r="CK47">
            <v>0</v>
          </cell>
          <cell r="CL47">
            <v>0</v>
          </cell>
          <cell r="CM47">
            <v>0</v>
          </cell>
          <cell r="CN47">
            <v>0</v>
          </cell>
          <cell r="CO47">
            <v>0</v>
          </cell>
          <cell r="CP47">
            <v>0</v>
          </cell>
          <cell r="CQ47">
            <v>0</v>
          </cell>
          <cell r="CR47">
            <v>0</v>
          </cell>
          <cell r="CS47">
            <v>0</v>
          </cell>
          <cell r="CT47">
            <v>0</v>
          </cell>
          <cell r="CU47">
            <v>-4.7431000000014434E-5</v>
          </cell>
          <cell r="CV47">
            <v>0</v>
          </cell>
          <cell r="CW47">
            <v>0</v>
          </cell>
          <cell r="CX47">
            <v>0</v>
          </cell>
          <cell r="CY47">
            <v>0</v>
          </cell>
          <cell r="CZ47">
            <v>0</v>
          </cell>
          <cell r="DA47">
            <v>0</v>
          </cell>
          <cell r="DB47">
            <v>0</v>
          </cell>
          <cell r="DC47">
            <v>0</v>
          </cell>
          <cell r="DD47">
            <v>0</v>
          </cell>
          <cell r="DE47">
            <v>0</v>
          </cell>
          <cell r="DF47">
            <v>0</v>
          </cell>
          <cell r="DG47">
            <v>0</v>
          </cell>
          <cell r="DH47">
            <v>-4.7431000000014434E-5</v>
          </cell>
          <cell r="DI47">
            <v>0</v>
          </cell>
          <cell r="DJ47">
            <v>0</v>
          </cell>
          <cell r="DK47">
            <v>0</v>
          </cell>
          <cell r="DL47">
            <v>0</v>
          </cell>
          <cell r="DM47">
            <v>0</v>
          </cell>
          <cell r="DN47">
            <v>0</v>
          </cell>
          <cell r="DO47">
            <v>0</v>
          </cell>
          <cell r="DP47">
            <v>0</v>
          </cell>
          <cell r="DQ47">
            <v>0</v>
          </cell>
          <cell r="DR47">
            <v>0</v>
          </cell>
        </row>
        <row r="48">
          <cell r="J48" t="str">
            <v>APR</v>
          </cell>
          <cell r="K48" t="str">
            <v>1.13.01</v>
          </cell>
          <cell r="L48" t="str">
            <v>APR Regional</v>
          </cell>
          <cell r="M48" t="str">
            <v>segment A/G – uninsured subsidiaries</v>
          </cell>
          <cell r="N48" t="str">
            <v>Local - Win</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row>
        <row r="49">
          <cell r="J49" t="str">
            <v>APR</v>
          </cell>
          <cell r="K49" t="str">
            <v>1.13.02</v>
          </cell>
          <cell r="L49" t="str">
            <v>APR Regional</v>
          </cell>
          <cell r="M49" t="str">
            <v>credit information and debt collection</v>
          </cell>
          <cell r="N49" t="str">
            <v>Local - Win</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row>
        <row r="50">
          <cell r="J50" t="str">
            <v>APR</v>
          </cell>
          <cell r="K50" t="str">
            <v>1.13.03</v>
          </cell>
          <cell r="L50" t="str">
            <v>APR Regional</v>
          </cell>
          <cell r="M50" t="str">
            <v>Bank / FI</v>
          </cell>
          <cell r="N50" t="str">
            <v>Local - Win</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row>
        <row r="51">
          <cell r="J51" t="str">
            <v>APR</v>
          </cell>
          <cell r="K51" t="str">
            <v>1.13.04</v>
          </cell>
          <cell r="L51" t="str">
            <v>APR Regional</v>
          </cell>
          <cell r="M51" t="str">
            <v>process simplification and improvement / lean</v>
          </cell>
          <cell r="N51" t="str">
            <v>Transversal - Fit - Others</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4.4408920985006262E-16</v>
          </cell>
          <cell r="CV51">
            <v>0</v>
          </cell>
          <cell r="CW51">
            <v>0</v>
          </cell>
          <cell r="CX51">
            <v>0</v>
          </cell>
          <cell r="CY51">
            <v>0</v>
          </cell>
          <cell r="CZ51">
            <v>0</v>
          </cell>
          <cell r="DA51">
            <v>0</v>
          </cell>
          <cell r="DB51">
            <v>0</v>
          </cell>
          <cell r="DC51">
            <v>0</v>
          </cell>
          <cell r="DD51">
            <v>0</v>
          </cell>
          <cell r="DE51">
            <v>0</v>
          </cell>
          <cell r="DF51">
            <v>0</v>
          </cell>
          <cell r="DG51">
            <v>0</v>
          </cell>
          <cell r="DH51">
            <v>4.4408920985006262E-16</v>
          </cell>
          <cell r="DI51">
            <v>0</v>
          </cell>
          <cell r="DJ51">
            <v>0</v>
          </cell>
          <cell r="DK51">
            <v>0</v>
          </cell>
          <cell r="DL51">
            <v>0</v>
          </cell>
          <cell r="DM51">
            <v>0</v>
          </cell>
          <cell r="DN51">
            <v>0</v>
          </cell>
          <cell r="DO51">
            <v>0</v>
          </cell>
          <cell r="DP51">
            <v>0</v>
          </cell>
          <cell r="DQ51">
            <v>0</v>
          </cell>
          <cell r="DR51">
            <v>0</v>
          </cell>
        </row>
        <row r="52">
          <cell r="J52" t="str">
            <v>APR</v>
          </cell>
          <cell r="K52" t="str">
            <v>1.13.05</v>
          </cell>
          <cell r="L52" t="str">
            <v>APR Regional</v>
          </cell>
          <cell r="M52" t="str">
            <v>Partners</v>
          </cell>
          <cell r="N52" t="str">
            <v>Local - Win</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row>
        <row r="53">
          <cell r="J53" t="str">
            <v>APR</v>
          </cell>
          <cell r="K53" t="str">
            <v>1.14.01</v>
          </cell>
          <cell r="L53" t="str">
            <v>All APR</v>
          </cell>
          <cell r="M53" t="str">
            <v>Communication</v>
          </cell>
          <cell r="N53" t="str">
            <v>Transversal - Fit - P&amp;P</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-10</v>
          </cell>
          <cell r="CI53">
            <v>-20</v>
          </cell>
          <cell r="CJ53">
            <v>-20</v>
          </cell>
          <cell r="CK53">
            <v>0</v>
          </cell>
          <cell r="CL53">
            <v>0</v>
          </cell>
          <cell r="CM53">
            <v>0</v>
          </cell>
          <cell r="CN53">
            <v>0</v>
          </cell>
          <cell r="CO53">
            <v>0</v>
          </cell>
          <cell r="CP53">
            <v>0</v>
          </cell>
          <cell r="CQ53">
            <v>0</v>
          </cell>
          <cell r="CR53">
            <v>0</v>
          </cell>
          <cell r="CS53">
            <v>0</v>
          </cell>
          <cell r="CT53">
            <v>0</v>
          </cell>
          <cell r="CU53">
            <v>0</v>
          </cell>
          <cell r="CV53">
            <v>-20.000000004</v>
          </cell>
          <cell r="CW53">
            <v>-20</v>
          </cell>
          <cell r="CX53">
            <v>0</v>
          </cell>
          <cell r="CY53">
            <v>0</v>
          </cell>
          <cell r="CZ53">
            <v>0</v>
          </cell>
          <cell r="DA53">
            <v>0</v>
          </cell>
          <cell r="DB53">
            <v>0</v>
          </cell>
          <cell r="DC53">
            <v>0</v>
          </cell>
          <cell r="DD53">
            <v>0</v>
          </cell>
          <cell r="DE53">
            <v>0</v>
          </cell>
          <cell r="DF53">
            <v>0</v>
          </cell>
          <cell r="DG53">
            <v>0</v>
          </cell>
          <cell r="DH53">
            <v>0</v>
          </cell>
          <cell r="DI53">
            <v>0</v>
          </cell>
          <cell r="DJ53">
            <v>-20</v>
          </cell>
          <cell r="DK53">
            <v>0</v>
          </cell>
          <cell r="DL53">
            <v>0</v>
          </cell>
          <cell r="DM53">
            <v>0</v>
          </cell>
          <cell r="DN53">
            <v>0</v>
          </cell>
          <cell r="DO53">
            <v>0</v>
          </cell>
          <cell r="DP53">
            <v>0</v>
          </cell>
          <cell r="DQ53">
            <v>0</v>
          </cell>
          <cell r="DR53">
            <v>0</v>
          </cell>
        </row>
        <row r="54">
          <cell r="J54" t="str">
            <v>APR</v>
          </cell>
          <cell r="K54" t="str">
            <v>1.14.02</v>
          </cell>
          <cell r="L54" t="str">
            <v>All APR</v>
          </cell>
          <cell r="M54" t="str">
            <v>Other local expenses</v>
          </cell>
          <cell r="N54" t="str">
            <v>Transversal - Fit - P&amp;P</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-10</v>
          </cell>
          <cell r="CI54">
            <v>-20</v>
          </cell>
          <cell r="CJ54">
            <v>-20</v>
          </cell>
          <cell r="CK54">
            <v>0</v>
          </cell>
          <cell r="CL54">
            <v>0</v>
          </cell>
          <cell r="CM54">
            <v>0</v>
          </cell>
          <cell r="CN54">
            <v>0</v>
          </cell>
          <cell r="CO54">
            <v>0</v>
          </cell>
          <cell r="CP54">
            <v>0</v>
          </cell>
          <cell r="CQ54">
            <v>0</v>
          </cell>
          <cell r="CR54">
            <v>0</v>
          </cell>
          <cell r="CS54">
            <v>0</v>
          </cell>
          <cell r="CT54">
            <v>0</v>
          </cell>
          <cell r="CU54">
            <v>0</v>
          </cell>
          <cell r="CV54">
            <v>-20.000000004</v>
          </cell>
          <cell r="CW54">
            <v>-20</v>
          </cell>
          <cell r="CX54">
            <v>0</v>
          </cell>
          <cell r="CY54">
            <v>0</v>
          </cell>
          <cell r="CZ54">
            <v>0</v>
          </cell>
          <cell r="DA54">
            <v>0</v>
          </cell>
          <cell r="DB54">
            <v>0</v>
          </cell>
          <cell r="DC54">
            <v>0</v>
          </cell>
          <cell r="DD54">
            <v>0</v>
          </cell>
          <cell r="DE54">
            <v>0</v>
          </cell>
          <cell r="DF54">
            <v>0</v>
          </cell>
          <cell r="DG54">
            <v>0</v>
          </cell>
          <cell r="DH54">
            <v>0</v>
          </cell>
          <cell r="DI54">
            <v>0</v>
          </cell>
          <cell r="DJ54">
            <v>-20</v>
          </cell>
          <cell r="DK54">
            <v>0</v>
          </cell>
          <cell r="DL54">
            <v>0</v>
          </cell>
          <cell r="DM54">
            <v>0</v>
          </cell>
          <cell r="DN54">
            <v>0</v>
          </cell>
          <cell r="DO54">
            <v>0</v>
          </cell>
          <cell r="DP54">
            <v>0</v>
          </cell>
          <cell r="DQ54">
            <v>0</v>
          </cell>
          <cell r="DR54">
            <v>0</v>
          </cell>
        </row>
        <row r="55">
          <cell r="J55" t="str">
            <v>APR</v>
          </cell>
          <cell r="K55" t="str">
            <v>1.14.03</v>
          </cell>
          <cell r="L55" t="str">
            <v>All APR</v>
          </cell>
          <cell r="M55" t="str">
            <v>HR</v>
          </cell>
          <cell r="N55" t="str">
            <v>Transversal - Fit - P&amp;P</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-10</v>
          </cell>
          <cell r="CI55">
            <v>-20</v>
          </cell>
          <cell r="CJ55">
            <v>-20</v>
          </cell>
          <cell r="CK55">
            <v>0</v>
          </cell>
          <cell r="CL55">
            <v>0</v>
          </cell>
          <cell r="CM55">
            <v>0</v>
          </cell>
          <cell r="CN55">
            <v>0</v>
          </cell>
          <cell r="CO55">
            <v>0</v>
          </cell>
          <cell r="CP55">
            <v>0</v>
          </cell>
          <cell r="CQ55">
            <v>0</v>
          </cell>
          <cell r="CR55">
            <v>0</v>
          </cell>
          <cell r="CS55">
            <v>0</v>
          </cell>
          <cell r="CT55">
            <v>0</v>
          </cell>
          <cell r="CU55">
            <v>0</v>
          </cell>
          <cell r="CV55">
            <v>-20.000000004</v>
          </cell>
          <cell r="CW55">
            <v>-20</v>
          </cell>
          <cell r="CX55">
            <v>0</v>
          </cell>
          <cell r="CY55">
            <v>0</v>
          </cell>
          <cell r="CZ55">
            <v>0</v>
          </cell>
          <cell r="DA55">
            <v>0</v>
          </cell>
          <cell r="DB55">
            <v>0</v>
          </cell>
          <cell r="DC55">
            <v>0</v>
          </cell>
          <cell r="DD55">
            <v>0</v>
          </cell>
          <cell r="DE55">
            <v>0</v>
          </cell>
          <cell r="DF55">
            <v>0</v>
          </cell>
          <cell r="DG55">
            <v>0</v>
          </cell>
          <cell r="DH55">
            <v>0</v>
          </cell>
          <cell r="DI55">
            <v>0</v>
          </cell>
          <cell r="DJ55">
            <v>-20</v>
          </cell>
          <cell r="DK55">
            <v>0</v>
          </cell>
          <cell r="DL55">
            <v>0</v>
          </cell>
          <cell r="DM55">
            <v>0</v>
          </cell>
          <cell r="DN55">
            <v>0</v>
          </cell>
          <cell r="DO55">
            <v>0</v>
          </cell>
          <cell r="DP55">
            <v>0</v>
          </cell>
          <cell r="DQ55">
            <v>0</v>
          </cell>
          <cell r="DR55">
            <v>0</v>
          </cell>
        </row>
        <row r="56">
          <cell r="J56" t="str">
            <v>APR</v>
          </cell>
          <cell r="K56" t="str">
            <v>1.14.04</v>
          </cell>
          <cell r="L56" t="str">
            <v>All APR</v>
          </cell>
          <cell r="M56" t="str">
            <v>Travel</v>
          </cell>
          <cell r="N56" t="str">
            <v>Transversal - Fit - P&amp;P</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-15</v>
          </cell>
          <cell r="CI56">
            <v>-30</v>
          </cell>
          <cell r="CJ56">
            <v>-30</v>
          </cell>
          <cell r="CK56">
            <v>0</v>
          </cell>
          <cell r="CL56">
            <v>0</v>
          </cell>
          <cell r="CM56">
            <v>0</v>
          </cell>
          <cell r="CN56">
            <v>0</v>
          </cell>
          <cell r="CO56">
            <v>0</v>
          </cell>
          <cell r="CP56">
            <v>0</v>
          </cell>
          <cell r="CQ56">
            <v>0</v>
          </cell>
          <cell r="CR56">
            <v>0</v>
          </cell>
          <cell r="CS56">
            <v>0</v>
          </cell>
          <cell r="CT56">
            <v>0</v>
          </cell>
          <cell r="CU56">
            <v>0</v>
          </cell>
          <cell r="CV56">
            <v>-30</v>
          </cell>
          <cell r="CW56">
            <v>-30</v>
          </cell>
          <cell r="CX56">
            <v>0</v>
          </cell>
          <cell r="CY56">
            <v>0</v>
          </cell>
          <cell r="CZ56">
            <v>0</v>
          </cell>
          <cell r="DA56">
            <v>0</v>
          </cell>
          <cell r="DB56">
            <v>0</v>
          </cell>
          <cell r="DC56">
            <v>0</v>
          </cell>
          <cell r="DD56">
            <v>0</v>
          </cell>
          <cell r="DE56">
            <v>0</v>
          </cell>
          <cell r="DF56">
            <v>0</v>
          </cell>
          <cell r="DG56">
            <v>0</v>
          </cell>
          <cell r="DH56">
            <v>0</v>
          </cell>
          <cell r="DI56">
            <v>0</v>
          </cell>
          <cell r="DJ56">
            <v>-30</v>
          </cell>
          <cell r="DK56">
            <v>0</v>
          </cell>
          <cell r="DL56">
            <v>0</v>
          </cell>
          <cell r="DM56">
            <v>0</v>
          </cell>
          <cell r="DN56">
            <v>0</v>
          </cell>
          <cell r="DO56">
            <v>0</v>
          </cell>
          <cell r="DP56">
            <v>0</v>
          </cell>
          <cell r="DQ56">
            <v>0</v>
          </cell>
          <cell r="DR56">
            <v>0</v>
          </cell>
        </row>
        <row r="57">
          <cell r="J57" t="str">
            <v>APR</v>
          </cell>
          <cell r="K57" t="str">
            <v>1.14.05</v>
          </cell>
          <cell r="L57" t="str">
            <v>All APR</v>
          </cell>
          <cell r="M57" t="str">
            <v>Premises APR</v>
          </cell>
          <cell r="N57" t="str">
            <v>Transversal - Fit - P&amp;P</v>
          </cell>
          <cell r="O57">
            <v>0</v>
          </cell>
          <cell r="P57">
            <v>-61.4</v>
          </cell>
          <cell r="Q57">
            <v>-61.4</v>
          </cell>
          <cell r="R57">
            <v>-61.4</v>
          </cell>
          <cell r="S57">
            <v>0</v>
          </cell>
          <cell r="T57">
            <v>0</v>
          </cell>
          <cell r="U57">
            <v>0</v>
          </cell>
          <cell r="V57">
            <v>0</v>
          </cell>
          <cell r="W57">
            <v>0</v>
          </cell>
          <cell r="X57">
            <v>0</v>
          </cell>
          <cell r="Y57">
            <v>0</v>
          </cell>
          <cell r="Z57">
            <v>0</v>
          </cell>
          <cell r="AA57">
            <v>0</v>
          </cell>
          <cell r="AB57">
            <v>-184.2</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-184.2</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38.733333334000008</v>
          </cell>
          <cell r="CV57">
            <v>-709.89999995999995</v>
          </cell>
          <cell r="CW57">
            <v>-697.6</v>
          </cell>
          <cell r="CX57">
            <v>0</v>
          </cell>
          <cell r="CY57">
            <v>0</v>
          </cell>
          <cell r="CZ57">
            <v>0</v>
          </cell>
          <cell r="DA57">
            <v>0</v>
          </cell>
          <cell r="DB57">
            <v>0</v>
          </cell>
          <cell r="DC57">
            <v>0</v>
          </cell>
          <cell r="DD57">
            <v>0</v>
          </cell>
          <cell r="DE57">
            <v>0</v>
          </cell>
          <cell r="DF57">
            <v>0</v>
          </cell>
          <cell r="DG57">
            <v>0</v>
          </cell>
          <cell r="DH57">
            <v>38.733333334000008</v>
          </cell>
          <cell r="DI57">
            <v>-736.8</v>
          </cell>
          <cell r="DJ57">
            <v>-697.6</v>
          </cell>
          <cell r="DK57">
            <v>0</v>
          </cell>
          <cell r="DL57">
            <v>0</v>
          </cell>
          <cell r="DM57">
            <v>0</v>
          </cell>
          <cell r="DN57">
            <v>0</v>
          </cell>
          <cell r="DO57">
            <v>0</v>
          </cell>
          <cell r="DP57">
            <v>0</v>
          </cell>
          <cell r="DQ57">
            <v>0</v>
          </cell>
          <cell r="DR57">
            <v>0</v>
          </cell>
        </row>
        <row r="58">
          <cell r="J58" t="str">
            <v>APR</v>
          </cell>
          <cell r="K58" t="str">
            <v>1.14.06</v>
          </cell>
          <cell r="L58" t="str">
            <v>All APR</v>
          </cell>
          <cell r="M58" t="str">
            <v>Information costs</v>
          </cell>
          <cell r="N58" t="str">
            <v>Transversal - Fit - P&amp;P</v>
          </cell>
          <cell r="O58">
            <v>0</v>
          </cell>
          <cell r="P58">
            <v>-69.7</v>
          </cell>
          <cell r="Q58">
            <v>-72.2</v>
          </cell>
          <cell r="R58">
            <v>-72.2</v>
          </cell>
          <cell r="S58">
            <v>0</v>
          </cell>
          <cell r="T58">
            <v>0</v>
          </cell>
          <cell r="U58">
            <v>0</v>
          </cell>
          <cell r="V58">
            <v>0</v>
          </cell>
          <cell r="W58">
            <v>0</v>
          </cell>
          <cell r="X58">
            <v>0</v>
          </cell>
          <cell r="Y58">
            <v>0</v>
          </cell>
          <cell r="Z58">
            <v>0</v>
          </cell>
          <cell r="AA58">
            <v>0</v>
          </cell>
          <cell r="AB58">
            <v>-214.10000000000002</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-214.10000000000002</v>
          </cell>
          <cell r="CD58">
            <v>0</v>
          </cell>
          <cell r="CE58">
            <v>0</v>
          </cell>
          <cell r="CF58">
            <v>0</v>
          </cell>
          <cell r="CG58">
            <v>0</v>
          </cell>
          <cell r="CH58">
            <v>0</v>
          </cell>
          <cell r="CI58">
            <v>0</v>
          </cell>
          <cell r="CJ58">
            <v>0</v>
          </cell>
          <cell r="CK58">
            <v>0</v>
          </cell>
          <cell r="CL58">
            <v>0</v>
          </cell>
          <cell r="CM58">
            <v>0</v>
          </cell>
          <cell r="CN58">
            <v>0</v>
          </cell>
          <cell r="CO58">
            <v>0</v>
          </cell>
          <cell r="CP58">
            <v>0</v>
          </cell>
          <cell r="CQ58">
            <v>0</v>
          </cell>
          <cell r="CR58">
            <v>0</v>
          </cell>
          <cell r="CS58">
            <v>0</v>
          </cell>
          <cell r="CT58">
            <v>0</v>
          </cell>
          <cell r="CU58">
            <v>-213.267</v>
          </cell>
          <cell r="CV58">
            <v>-282.39999996</v>
          </cell>
          <cell r="CW58">
            <v>-282.39999999999998</v>
          </cell>
          <cell r="CX58">
            <v>0</v>
          </cell>
          <cell r="CY58">
            <v>0</v>
          </cell>
          <cell r="CZ58">
            <v>0</v>
          </cell>
          <cell r="DA58">
            <v>0</v>
          </cell>
          <cell r="DB58">
            <v>0</v>
          </cell>
          <cell r="DC58">
            <v>0</v>
          </cell>
          <cell r="DD58">
            <v>0</v>
          </cell>
          <cell r="DE58">
            <v>0</v>
          </cell>
          <cell r="DF58">
            <v>0</v>
          </cell>
          <cell r="DG58">
            <v>0</v>
          </cell>
          <cell r="DH58">
            <v>-213.267</v>
          </cell>
          <cell r="DI58">
            <v>-863.90000000000009</v>
          </cell>
          <cell r="DJ58">
            <v>-282.39999999999998</v>
          </cell>
          <cell r="DK58">
            <v>0</v>
          </cell>
          <cell r="DL58">
            <v>0</v>
          </cell>
          <cell r="DM58">
            <v>0</v>
          </cell>
          <cell r="DN58">
            <v>0</v>
          </cell>
          <cell r="DO58">
            <v>0</v>
          </cell>
          <cell r="DP58">
            <v>0</v>
          </cell>
          <cell r="DQ58">
            <v>0</v>
          </cell>
          <cell r="DR58">
            <v>0</v>
          </cell>
        </row>
        <row r="59">
          <cell r="J59" t="str">
            <v>APR</v>
          </cell>
          <cell r="K59" t="str">
            <v>1.14.07</v>
          </cell>
          <cell r="L59" t="str">
            <v>All APR</v>
          </cell>
          <cell r="M59" t="str">
            <v>Debt collection costs</v>
          </cell>
          <cell r="N59" t="str">
            <v>Transversal - Fit - P&amp;P</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v>0</v>
          </cell>
          <cell r="CJ59">
            <v>0</v>
          </cell>
          <cell r="CK59">
            <v>0</v>
          </cell>
          <cell r="CL59">
            <v>0</v>
          </cell>
          <cell r="CM59">
            <v>0</v>
          </cell>
          <cell r="CN59">
            <v>0</v>
          </cell>
          <cell r="CO59">
            <v>0</v>
          </cell>
          <cell r="CP59">
            <v>0</v>
          </cell>
          <cell r="CQ59">
            <v>0</v>
          </cell>
          <cell r="CR59">
            <v>0</v>
          </cell>
          <cell r="CS59">
            <v>0</v>
          </cell>
          <cell r="CT59">
            <v>0</v>
          </cell>
          <cell r="CU59">
            <v>0</v>
          </cell>
          <cell r="CV59">
            <v>-31.599999996000001</v>
          </cell>
          <cell r="CW59">
            <v>-52.7</v>
          </cell>
          <cell r="CX59">
            <v>0</v>
          </cell>
          <cell r="CY59">
            <v>0</v>
          </cell>
          <cell r="CZ59">
            <v>0</v>
          </cell>
          <cell r="DA59">
            <v>0</v>
          </cell>
          <cell r="DB59">
            <v>0</v>
          </cell>
          <cell r="DC59">
            <v>0</v>
          </cell>
          <cell r="DD59">
            <v>0</v>
          </cell>
          <cell r="DE59">
            <v>0</v>
          </cell>
          <cell r="DF59">
            <v>0</v>
          </cell>
          <cell r="DG59">
            <v>0</v>
          </cell>
          <cell r="DH59">
            <v>0</v>
          </cell>
          <cell r="DI59">
            <v>0</v>
          </cell>
          <cell r="DJ59">
            <v>-52.7</v>
          </cell>
          <cell r="DK59">
            <v>0</v>
          </cell>
          <cell r="DL59">
            <v>0</v>
          </cell>
          <cell r="DM59">
            <v>0</v>
          </cell>
          <cell r="DN59">
            <v>0</v>
          </cell>
          <cell r="DO59">
            <v>0</v>
          </cell>
          <cell r="DP59">
            <v>0</v>
          </cell>
          <cell r="DQ59">
            <v>0</v>
          </cell>
          <cell r="DR59">
            <v>0</v>
          </cell>
        </row>
        <row r="60">
          <cell r="J60" t="str">
            <v>APR</v>
          </cell>
          <cell r="K60" t="str">
            <v>1.14.08</v>
          </cell>
          <cell r="L60" t="str">
            <v>All APR</v>
          </cell>
          <cell r="M60" t="str">
            <v>IT costs</v>
          </cell>
          <cell r="N60" t="str">
            <v>Transversal - Fit - P&amp;P</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cell r="CM60">
            <v>0</v>
          </cell>
          <cell r="CN60">
            <v>0</v>
          </cell>
          <cell r="CO60">
            <v>0</v>
          </cell>
          <cell r="CP60">
            <v>0</v>
          </cell>
          <cell r="CQ60">
            <v>0</v>
          </cell>
          <cell r="CR60">
            <v>0</v>
          </cell>
          <cell r="CS60">
            <v>0</v>
          </cell>
          <cell r="CT60">
            <v>0</v>
          </cell>
          <cell r="CU60">
            <v>0</v>
          </cell>
          <cell r="CV60">
            <v>-12.999999996</v>
          </cell>
          <cell r="CW60">
            <v>-32.6</v>
          </cell>
          <cell r="CX60">
            <v>0</v>
          </cell>
          <cell r="CY60">
            <v>0</v>
          </cell>
          <cell r="CZ60">
            <v>0</v>
          </cell>
          <cell r="DA60">
            <v>0</v>
          </cell>
          <cell r="DB60">
            <v>0</v>
          </cell>
          <cell r="DC60">
            <v>0</v>
          </cell>
          <cell r="DD60">
            <v>0</v>
          </cell>
          <cell r="DE60">
            <v>0</v>
          </cell>
          <cell r="DF60">
            <v>0</v>
          </cell>
          <cell r="DG60">
            <v>0</v>
          </cell>
          <cell r="DH60">
            <v>0</v>
          </cell>
          <cell r="DI60">
            <v>0</v>
          </cell>
          <cell r="DJ60">
            <v>-32.6</v>
          </cell>
          <cell r="DK60">
            <v>0</v>
          </cell>
          <cell r="DL60">
            <v>0</v>
          </cell>
          <cell r="DM60">
            <v>0</v>
          </cell>
          <cell r="DN60">
            <v>0</v>
          </cell>
          <cell r="DO60">
            <v>0</v>
          </cell>
          <cell r="DP60">
            <v>0</v>
          </cell>
          <cell r="DQ60">
            <v>0</v>
          </cell>
          <cell r="DR60">
            <v>0</v>
          </cell>
        </row>
        <row r="61">
          <cell r="J61" t="str">
            <v>CER</v>
          </cell>
          <cell r="K61" t="str">
            <v>2.1.01</v>
          </cell>
          <cell r="L61" t="str">
            <v>Austria</v>
          </cell>
          <cell r="M61" t="str">
            <v>Accounting systems upgrade + offshored shared service centers creation</v>
          </cell>
          <cell r="N61" t="str">
            <v>Transversal - Fit - IT Tool</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-15.239000000000001</v>
          </cell>
          <cell r="CJ61">
            <v>-152.38600000000002</v>
          </cell>
          <cell r="CK61">
            <v>0</v>
          </cell>
          <cell r="CL61">
            <v>0</v>
          </cell>
          <cell r="CM61">
            <v>0</v>
          </cell>
          <cell r="CN61">
            <v>0</v>
          </cell>
          <cell r="CO61">
            <v>0</v>
          </cell>
          <cell r="CP61">
            <v>0</v>
          </cell>
          <cell r="CQ61">
            <v>2</v>
          </cell>
          <cell r="CR61">
            <v>2</v>
          </cell>
          <cell r="CS61">
            <v>0</v>
          </cell>
          <cell r="CT61">
            <v>0</v>
          </cell>
          <cell r="CU61">
            <v>0</v>
          </cell>
          <cell r="CV61">
            <v>0</v>
          </cell>
          <cell r="CW61">
            <v>-152</v>
          </cell>
          <cell r="CX61">
            <v>0</v>
          </cell>
          <cell r="CY61">
            <v>0</v>
          </cell>
          <cell r="CZ61">
            <v>0</v>
          </cell>
          <cell r="DA61">
            <v>0</v>
          </cell>
          <cell r="DB61">
            <v>0</v>
          </cell>
          <cell r="DC61">
            <v>0</v>
          </cell>
          <cell r="DD61">
            <v>0</v>
          </cell>
          <cell r="DE61">
            <v>2</v>
          </cell>
          <cell r="DF61">
            <v>0</v>
          </cell>
          <cell r="DG61">
            <v>0</v>
          </cell>
          <cell r="DH61">
            <v>0</v>
          </cell>
          <cell r="DI61">
            <v>0</v>
          </cell>
          <cell r="DJ61">
            <v>-152</v>
          </cell>
          <cell r="DK61">
            <v>0</v>
          </cell>
          <cell r="DL61">
            <v>0</v>
          </cell>
          <cell r="DM61">
            <v>0</v>
          </cell>
          <cell r="DN61">
            <v>0</v>
          </cell>
          <cell r="DO61">
            <v>0</v>
          </cell>
          <cell r="DP61">
            <v>0</v>
          </cell>
          <cell r="DQ61">
            <v>0</v>
          </cell>
          <cell r="DR61">
            <v>2</v>
          </cell>
        </row>
        <row r="62">
          <cell r="J62" t="str">
            <v>CER</v>
          </cell>
          <cell r="K62" t="str">
            <v>2.1.02</v>
          </cell>
          <cell r="L62" t="str">
            <v>Austria</v>
          </cell>
          <cell r="M62" t="str">
            <v>Set up a group portal for our brokers (and other intermediairies - bank - partner...??)</v>
          </cell>
          <cell r="N62" t="str">
            <v>Transversal - Fit - IT Tool</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1.5</v>
          </cell>
          <cell r="CI62">
            <v>6</v>
          </cell>
          <cell r="CJ62">
            <v>6</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row>
        <row r="63">
          <cell r="J63" t="str">
            <v>CER</v>
          </cell>
          <cell r="K63" t="str">
            <v>2.1.04</v>
          </cell>
          <cell r="L63" t="str">
            <v>Austria</v>
          </cell>
          <cell r="M63" t="str">
            <v>Claims function productivity improvement through automation (aside from IT project)</v>
          </cell>
          <cell r="N63" t="str">
            <v>Transversal - Fit - IT Tool</v>
          </cell>
          <cell r="O63">
            <v>0</v>
          </cell>
          <cell r="P63">
            <v>-5.833333333333333</v>
          </cell>
          <cell r="Q63">
            <v>-5.833333333333333</v>
          </cell>
          <cell r="R63">
            <v>-10.954000000000001</v>
          </cell>
          <cell r="S63">
            <v>0</v>
          </cell>
          <cell r="T63">
            <v>0</v>
          </cell>
          <cell r="U63">
            <v>0</v>
          </cell>
          <cell r="V63">
            <v>0</v>
          </cell>
          <cell r="W63">
            <v>0</v>
          </cell>
          <cell r="X63">
            <v>0</v>
          </cell>
          <cell r="Y63">
            <v>0</v>
          </cell>
          <cell r="Z63">
            <v>0</v>
          </cell>
          <cell r="AA63">
            <v>0</v>
          </cell>
          <cell r="AB63">
            <v>-22.620666666666665</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2</v>
          </cell>
          <cell r="AS63">
            <v>0</v>
          </cell>
          <cell r="AT63">
            <v>2</v>
          </cell>
          <cell r="AU63">
            <v>2</v>
          </cell>
          <cell r="AV63">
            <v>0</v>
          </cell>
          <cell r="AW63">
            <v>2</v>
          </cell>
          <cell r="AX63">
            <v>2</v>
          </cell>
          <cell r="AY63">
            <v>0</v>
          </cell>
          <cell r="AZ63">
            <v>2</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2</v>
          </cell>
          <cell r="CC63">
            <v>-17.499999999666667</v>
          </cell>
          <cell r="CD63">
            <v>0</v>
          </cell>
          <cell r="CE63">
            <v>2</v>
          </cell>
          <cell r="CF63">
            <v>0</v>
          </cell>
          <cell r="CG63">
            <v>0</v>
          </cell>
          <cell r="CH63">
            <v>-24</v>
          </cell>
          <cell r="CI63">
            <v>-44</v>
          </cell>
          <cell r="CJ63">
            <v>-44</v>
          </cell>
          <cell r="CK63">
            <v>0</v>
          </cell>
          <cell r="CL63">
            <v>0</v>
          </cell>
          <cell r="CM63">
            <v>0</v>
          </cell>
          <cell r="CN63">
            <v>0</v>
          </cell>
          <cell r="CO63">
            <v>0</v>
          </cell>
          <cell r="CP63">
            <v>1</v>
          </cell>
          <cell r="CQ63">
            <v>1</v>
          </cell>
          <cell r="CR63">
            <v>1</v>
          </cell>
          <cell r="CS63">
            <v>0</v>
          </cell>
          <cell r="CT63">
            <v>0</v>
          </cell>
          <cell r="CU63">
            <v>-70</v>
          </cell>
          <cell r="CV63">
            <v>-69.999999996</v>
          </cell>
          <cell r="CW63">
            <v>-70</v>
          </cell>
          <cell r="CX63">
            <v>0</v>
          </cell>
          <cell r="CY63">
            <v>0</v>
          </cell>
          <cell r="CZ63">
            <v>0</v>
          </cell>
          <cell r="DA63">
            <v>0</v>
          </cell>
          <cell r="DB63">
            <v>0</v>
          </cell>
          <cell r="DC63">
            <v>2</v>
          </cell>
          <cell r="DD63">
            <v>2</v>
          </cell>
          <cell r="DE63">
            <v>2</v>
          </cell>
          <cell r="DF63">
            <v>0</v>
          </cell>
          <cell r="DG63">
            <v>0</v>
          </cell>
          <cell r="DH63">
            <v>-70</v>
          </cell>
          <cell r="DI63">
            <v>-69.999999996666659</v>
          </cell>
          <cell r="DJ63">
            <v>-70</v>
          </cell>
          <cell r="DK63">
            <v>0</v>
          </cell>
          <cell r="DL63">
            <v>0</v>
          </cell>
          <cell r="DM63">
            <v>0</v>
          </cell>
          <cell r="DN63">
            <v>0</v>
          </cell>
          <cell r="DO63">
            <v>0</v>
          </cell>
          <cell r="DP63">
            <v>2</v>
          </cell>
          <cell r="DQ63">
            <v>2</v>
          </cell>
          <cell r="DR63">
            <v>2</v>
          </cell>
        </row>
        <row r="64">
          <cell r="J64" t="str">
            <v>CER</v>
          </cell>
          <cell r="K64" t="str">
            <v>2.1.05</v>
          </cell>
          <cell r="L64" t="str">
            <v>Austria</v>
          </cell>
          <cell r="M64" t="str">
            <v>Develop further dematerialization in order to reduce postage &amp; paper  costs by developing e-solution for invoicing and notification in the region</v>
          </cell>
          <cell r="N64" t="str">
            <v>Local - Fit</v>
          </cell>
          <cell r="O64">
            <v>0</v>
          </cell>
          <cell r="P64">
            <v>-0.76900000000000002</v>
          </cell>
          <cell r="Q64">
            <v>-3.6640000000000001</v>
          </cell>
          <cell r="R64">
            <v>4.1130000000000004</v>
          </cell>
          <cell r="S64">
            <v>0</v>
          </cell>
          <cell r="T64">
            <v>0</v>
          </cell>
          <cell r="U64">
            <v>0</v>
          </cell>
          <cell r="V64">
            <v>0</v>
          </cell>
          <cell r="W64">
            <v>0</v>
          </cell>
          <cell r="X64">
            <v>0</v>
          </cell>
          <cell r="Y64">
            <v>0</v>
          </cell>
          <cell r="Z64">
            <v>0</v>
          </cell>
          <cell r="AA64">
            <v>0</v>
          </cell>
          <cell r="AB64">
            <v>-0.3199999999999994</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-5.4329999999999998</v>
          </cell>
          <cell r="CD64">
            <v>0</v>
          </cell>
          <cell r="CE64">
            <v>0</v>
          </cell>
          <cell r="CF64">
            <v>0</v>
          </cell>
          <cell r="CG64">
            <v>-20</v>
          </cell>
          <cell r="CH64">
            <v>-50</v>
          </cell>
          <cell r="CI64">
            <v>-75</v>
          </cell>
          <cell r="CJ64">
            <v>-75</v>
          </cell>
          <cell r="CK64">
            <v>0</v>
          </cell>
          <cell r="CL64">
            <v>0</v>
          </cell>
          <cell r="CM64">
            <v>0</v>
          </cell>
          <cell r="CN64">
            <v>0</v>
          </cell>
          <cell r="CO64">
            <v>0</v>
          </cell>
          <cell r="CP64">
            <v>0</v>
          </cell>
          <cell r="CQ64">
            <v>0</v>
          </cell>
          <cell r="CR64">
            <v>0</v>
          </cell>
          <cell r="CS64">
            <v>0</v>
          </cell>
          <cell r="CT64">
            <v>-20</v>
          </cell>
          <cell r="CU64">
            <v>-16.763999999999999</v>
          </cell>
          <cell r="CV64">
            <v>-12</v>
          </cell>
          <cell r="CW64">
            <v>-12</v>
          </cell>
          <cell r="CX64">
            <v>0</v>
          </cell>
          <cell r="CY64">
            <v>0</v>
          </cell>
          <cell r="CZ64">
            <v>0</v>
          </cell>
          <cell r="DA64">
            <v>0</v>
          </cell>
          <cell r="DB64">
            <v>0</v>
          </cell>
          <cell r="DC64">
            <v>0</v>
          </cell>
          <cell r="DD64">
            <v>0</v>
          </cell>
          <cell r="DE64">
            <v>0</v>
          </cell>
          <cell r="DF64">
            <v>0</v>
          </cell>
          <cell r="DG64">
            <v>-20</v>
          </cell>
          <cell r="DH64">
            <v>-16.763999999999999</v>
          </cell>
          <cell r="DI64">
            <v>-14.433</v>
          </cell>
          <cell r="DJ64">
            <v>-12</v>
          </cell>
          <cell r="DK64">
            <v>0</v>
          </cell>
          <cell r="DL64">
            <v>0</v>
          </cell>
          <cell r="DM64">
            <v>0</v>
          </cell>
          <cell r="DN64">
            <v>0</v>
          </cell>
          <cell r="DO64">
            <v>0</v>
          </cell>
          <cell r="DP64">
            <v>0</v>
          </cell>
          <cell r="DQ64">
            <v>0</v>
          </cell>
          <cell r="DR64">
            <v>0</v>
          </cell>
        </row>
        <row r="65">
          <cell r="J65" t="str">
            <v>CER</v>
          </cell>
          <cell r="K65" t="str">
            <v>2.1.06</v>
          </cell>
          <cell r="L65" t="str">
            <v>Austria</v>
          </cell>
          <cell r="M65" t="str">
            <v>Optimize IT in Austria and offshore in Romania</v>
          </cell>
          <cell r="N65" t="str">
            <v>Transversal - Fit - Other SSC</v>
          </cell>
          <cell r="O65">
            <v>0</v>
          </cell>
          <cell r="P65">
            <v>-12.291666666666666</v>
          </cell>
          <cell r="Q65">
            <v>-12.291666666666666</v>
          </cell>
          <cell r="R65">
            <v>-12.29166667</v>
          </cell>
          <cell r="S65">
            <v>0</v>
          </cell>
          <cell r="T65">
            <v>0</v>
          </cell>
          <cell r="U65">
            <v>0</v>
          </cell>
          <cell r="V65">
            <v>0</v>
          </cell>
          <cell r="W65">
            <v>0</v>
          </cell>
          <cell r="X65">
            <v>0</v>
          </cell>
          <cell r="Y65">
            <v>0</v>
          </cell>
          <cell r="Z65">
            <v>0</v>
          </cell>
          <cell r="AA65">
            <v>0</v>
          </cell>
          <cell r="AB65">
            <v>-36.875000003333334</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1</v>
          </cell>
          <cell r="AS65">
            <v>0</v>
          </cell>
          <cell r="AT65">
            <v>1</v>
          </cell>
          <cell r="AU65">
            <v>1</v>
          </cell>
          <cell r="AV65">
            <v>0</v>
          </cell>
          <cell r="AW65">
            <v>1</v>
          </cell>
          <cell r="AX65">
            <v>1</v>
          </cell>
          <cell r="AY65">
            <v>0</v>
          </cell>
          <cell r="AZ65">
            <v>1</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1</v>
          </cell>
          <cell r="CC65">
            <v>-36.875000003333334</v>
          </cell>
          <cell r="CD65">
            <v>0</v>
          </cell>
          <cell r="CE65">
            <v>1</v>
          </cell>
          <cell r="CF65">
            <v>0</v>
          </cell>
          <cell r="CG65">
            <v>0</v>
          </cell>
          <cell r="CH65">
            <v>-68</v>
          </cell>
          <cell r="CI65">
            <v>-135</v>
          </cell>
          <cell r="CJ65">
            <v>-135</v>
          </cell>
          <cell r="CK65">
            <v>0</v>
          </cell>
          <cell r="CL65">
            <v>0</v>
          </cell>
          <cell r="CM65">
            <v>0</v>
          </cell>
          <cell r="CN65">
            <v>0</v>
          </cell>
          <cell r="CO65">
            <v>0</v>
          </cell>
          <cell r="CP65">
            <v>2</v>
          </cell>
          <cell r="CQ65">
            <v>2</v>
          </cell>
          <cell r="CR65">
            <v>2</v>
          </cell>
          <cell r="CS65">
            <v>0</v>
          </cell>
          <cell r="CT65">
            <v>0</v>
          </cell>
          <cell r="CU65">
            <v>-147.45000000000002</v>
          </cell>
          <cell r="CV65">
            <v>-147.50000004</v>
          </cell>
          <cell r="CW65">
            <v>-147.5</v>
          </cell>
          <cell r="CX65">
            <v>0</v>
          </cell>
          <cell r="CY65">
            <v>0</v>
          </cell>
          <cell r="CZ65">
            <v>0</v>
          </cell>
          <cell r="DA65">
            <v>0</v>
          </cell>
          <cell r="DB65">
            <v>0</v>
          </cell>
          <cell r="DC65">
            <v>1</v>
          </cell>
          <cell r="DD65">
            <v>1</v>
          </cell>
          <cell r="DE65">
            <v>1</v>
          </cell>
          <cell r="DF65">
            <v>0</v>
          </cell>
          <cell r="DG65">
            <v>0</v>
          </cell>
          <cell r="DH65">
            <v>-147.45000000000002</v>
          </cell>
          <cell r="DI65">
            <v>-147.50000003333335</v>
          </cell>
          <cell r="DJ65">
            <v>-147.5</v>
          </cell>
          <cell r="DK65">
            <v>0</v>
          </cell>
          <cell r="DL65">
            <v>0</v>
          </cell>
          <cell r="DM65">
            <v>0</v>
          </cell>
          <cell r="DN65">
            <v>0</v>
          </cell>
          <cell r="DO65">
            <v>0</v>
          </cell>
          <cell r="DP65">
            <v>1</v>
          </cell>
          <cell r="DQ65">
            <v>1</v>
          </cell>
          <cell r="DR65">
            <v>1</v>
          </cell>
        </row>
        <row r="66">
          <cell r="J66" t="str">
            <v>CER</v>
          </cell>
          <cell r="K66" t="str">
            <v>2.1.07</v>
          </cell>
          <cell r="L66" t="str">
            <v>Austria</v>
          </cell>
          <cell r="M66" t="str">
            <v>Back-office marketing functions (websites administration and campaigns deployment and follow-up only) offshored to a Shared Services Center (Romania)</v>
          </cell>
          <cell r="N66" t="str">
            <v>Transversal - Fit - Other SSC</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-40</v>
          </cell>
          <cell r="CI66">
            <v>-70</v>
          </cell>
          <cell r="CJ66">
            <v>-70</v>
          </cell>
          <cell r="CK66">
            <v>0</v>
          </cell>
          <cell r="CL66">
            <v>0</v>
          </cell>
          <cell r="CM66">
            <v>0</v>
          </cell>
          <cell r="CN66">
            <v>0</v>
          </cell>
          <cell r="CO66">
            <v>0</v>
          </cell>
          <cell r="CP66">
            <v>1</v>
          </cell>
          <cell r="CQ66">
            <v>1</v>
          </cell>
          <cell r="CR66">
            <v>1</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row>
        <row r="67">
          <cell r="J67" t="str">
            <v>CER</v>
          </cell>
          <cell r="K67" t="str">
            <v>2.1.23</v>
          </cell>
          <cell r="L67" t="str">
            <v>Austria</v>
          </cell>
          <cell r="M67" t="str">
            <v>Improve the way we retrieve and use information for a better risk monitoring and a better data quality</v>
          </cell>
          <cell r="N67" t="str">
            <v>Transversal - Fit - IT Tool</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-23.041</v>
          </cell>
          <cell r="CI67">
            <v>-46.082000000000001</v>
          </cell>
          <cell r="CJ67">
            <v>-46.082000000000001</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v>0</v>
          </cell>
          <cell r="DR67">
            <v>0</v>
          </cell>
        </row>
        <row r="68">
          <cell r="J68" t="str">
            <v>CER</v>
          </cell>
          <cell r="K68" t="str">
            <v>2.1.24</v>
          </cell>
          <cell r="L68" t="str">
            <v>Austria</v>
          </cell>
          <cell r="M68" t="str">
            <v>Improve the way we retrieve and use information for a better risk monitoring and a better data quality</v>
          </cell>
          <cell r="N68" t="str">
            <v>Transversal - Fit - IT Tool</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-12.52</v>
          </cell>
          <cell r="CI68">
            <v>-25.040999999999997</v>
          </cell>
          <cell r="CJ68">
            <v>-25.040999999999997</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row>
        <row r="69">
          <cell r="J69" t="str">
            <v>CER</v>
          </cell>
          <cell r="K69" t="str">
            <v>2.1.25</v>
          </cell>
          <cell r="L69" t="str">
            <v>Austria</v>
          </cell>
          <cell r="M69" t="str">
            <v>Streamline reporting activity within sales function through the implementation of a dedicated tool (sequenced impl. to be detailed)</v>
          </cell>
          <cell r="N69" t="str">
            <v>Transversal - Fit - IT Tool</v>
          </cell>
          <cell r="O69">
            <v>0</v>
          </cell>
          <cell r="P69">
            <v>-5.833333333333333</v>
          </cell>
          <cell r="Q69">
            <v>-5.833333333333333</v>
          </cell>
          <cell r="R69">
            <v>5.9779999999999998</v>
          </cell>
          <cell r="S69">
            <v>0</v>
          </cell>
          <cell r="T69">
            <v>0</v>
          </cell>
          <cell r="U69">
            <v>0</v>
          </cell>
          <cell r="V69">
            <v>0</v>
          </cell>
          <cell r="W69">
            <v>0</v>
          </cell>
          <cell r="X69">
            <v>0</v>
          </cell>
          <cell r="Y69">
            <v>0</v>
          </cell>
          <cell r="Z69">
            <v>0</v>
          </cell>
          <cell r="AA69">
            <v>0</v>
          </cell>
          <cell r="AB69">
            <v>-5.6886666666666663</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1</v>
          </cell>
          <cell r="AS69">
            <v>0</v>
          </cell>
          <cell r="AT69">
            <v>1</v>
          </cell>
          <cell r="AU69">
            <v>1</v>
          </cell>
          <cell r="AV69">
            <v>0</v>
          </cell>
          <cell r="AW69">
            <v>1</v>
          </cell>
          <cell r="AX69">
            <v>1</v>
          </cell>
          <cell r="AY69">
            <v>0</v>
          </cell>
          <cell r="AZ69">
            <v>1</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1</v>
          </cell>
          <cell r="CC69">
            <v>-17.499999999666667</v>
          </cell>
          <cell r="CD69">
            <v>0</v>
          </cell>
          <cell r="CE69">
            <v>1</v>
          </cell>
          <cell r="CF69">
            <v>0</v>
          </cell>
          <cell r="CG69">
            <v>0</v>
          </cell>
          <cell r="CH69">
            <v>-80</v>
          </cell>
          <cell r="CI69">
            <v>-80</v>
          </cell>
          <cell r="CJ69">
            <v>-80</v>
          </cell>
          <cell r="CK69">
            <v>0</v>
          </cell>
          <cell r="CL69">
            <v>0</v>
          </cell>
          <cell r="CM69">
            <v>0</v>
          </cell>
          <cell r="CN69">
            <v>0</v>
          </cell>
          <cell r="CO69">
            <v>0</v>
          </cell>
          <cell r="CP69">
            <v>1</v>
          </cell>
          <cell r="CQ69">
            <v>1</v>
          </cell>
          <cell r="CR69">
            <v>1</v>
          </cell>
          <cell r="CS69">
            <v>0</v>
          </cell>
          <cell r="CT69">
            <v>0</v>
          </cell>
          <cell r="CU69">
            <v>-6.3220000000000001</v>
          </cell>
          <cell r="CV69">
            <v>-69.999999996</v>
          </cell>
          <cell r="CW69">
            <v>-70</v>
          </cell>
          <cell r="CX69">
            <v>0</v>
          </cell>
          <cell r="CY69">
            <v>0</v>
          </cell>
          <cell r="CZ69">
            <v>0</v>
          </cell>
          <cell r="DA69">
            <v>0</v>
          </cell>
          <cell r="DB69">
            <v>0</v>
          </cell>
          <cell r="DC69">
            <v>1</v>
          </cell>
          <cell r="DD69">
            <v>1</v>
          </cell>
          <cell r="DE69">
            <v>1</v>
          </cell>
          <cell r="DF69">
            <v>0</v>
          </cell>
          <cell r="DG69">
            <v>0</v>
          </cell>
          <cell r="DH69">
            <v>-6.3220000000000001</v>
          </cell>
          <cell r="DI69">
            <v>-69.999999996666659</v>
          </cell>
          <cell r="DJ69">
            <v>-70</v>
          </cell>
          <cell r="DK69">
            <v>0</v>
          </cell>
          <cell r="DL69">
            <v>0</v>
          </cell>
          <cell r="DM69">
            <v>0</v>
          </cell>
          <cell r="DN69">
            <v>0</v>
          </cell>
          <cell r="DO69">
            <v>0</v>
          </cell>
          <cell r="DP69">
            <v>1</v>
          </cell>
          <cell r="DQ69">
            <v>1</v>
          </cell>
          <cell r="DR69">
            <v>1</v>
          </cell>
        </row>
        <row r="70">
          <cell r="J70" t="str">
            <v>CER</v>
          </cell>
          <cell r="K70" t="str">
            <v>2.1.26</v>
          </cell>
          <cell r="L70" t="str">
            <v>Austria</v>
          </cell>
          <cell r="M70" t="str">
            <v>Optimize the sales process with a set of improvements of the current tools and additional features</v>
          </cell>
          <cell r="N70" t="str">
            <v>Transversal - Fit - IT Tool</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-25.996000000000002</v>
          </cell>
          <cell r="CI70">
            <v>-78.777000000000001</v>
          </cell>
          <cell r="CJ70">
            <v>-78.777000000000001</v>
          </cell>
          <cell r="CK70">
            <v>0</v>
          </cell>
          <cell r="CL70">
            <v>0</v>
          </cell>
          <cell r="CM70">
            <v>0</v>
          </cell>
          <cell r="CN70">
            <v>0</v>
          </cell>
          <cell r="CO70">
            <v>0</v>
          </cell>
          <cell r="CP70">
            <v>1</v>
          </cell>
          <cell r="CQ70">
            <v>1</v>
          </cell>
          <cell r="CR70">
            <v>1</v>
          </cell>
          <cell r="CS70">
            <v>0</v>
          </cell>
          <cell r="CT70">
            <v>0</v>
          </cell>
          <cell r="CU70">
            <v>0</v>
          </cell>
          <cell r="CV70">
            <v>0</v>
          </cell>
          <cell r="CW70">
            <v>-79</v>
          </cell>
          <cell r="CX70">
            <v>0</v>
          </cell>
          <cell r="CY70">
            <v>0</v>
          </cell>
          <cell r="CZ70">
            <v>0</v>
          </cell>
          <cell r="DA70">
            <v>0</v>
          </cell>
          <cell r="DB70">
            <v>0</v>
          </cell>
          <cell r="DC70">
            <v>0</v>
          </cell>
          <cell r="DD70">
            <v>0</v>
          </cell>
          <cell r="DE70">
            <v>1</v>
          </cell>
          <cell r="DF70">
            <v>0</v>
          </cell>
          <cell r="DG70">
            <v>0</v>
          </cell>
          <cell r="DH70">
            <v>0</v>
          </cell>
          <cell r="DI70">
            <v>0</v>
          </cell>
          <cell r="DJ70">
            <v>-79</v>
          </cell>
          <cell r="DK70">
            <v>0</v>
          </cell>
          <cell r="DL70">
            <v>0</v>
          </cell>
          <cell r="DM70">
            <v>0</v>
          </cell>
          <cell r="DN70">
            <v>0</v>
          </cell>
          <cell r="DO70">
            <v>0</v>
          </cell>
          <cell r="DP70">
            <v>0</v>
          </cell>
          <cell r="DQ70">
            <v>0</v>
          </cell>
          <cell r="DR70">
            <v>1</v>
          </cell>
        </row>
        <row r="71">
          <cell r="J71" t="str">
            <v>CER</v>
          </cell>
          <cell r="K71" t="str">
            <v>2.1.27</v>
          </cell>
          <cell r="L71" t="str">
            <v>Austria</v>
          </cell>
          <cell r="M71" t="str">
            <v>Set up and roll out of a unique contract tool in line with the sales process (Embedded in the Optimize Sales Process project)</v>
          </cell>
          <cell r="N71" t="str">
            <v>Transversal - Fit - IT Tool</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-22.5</v>
          </cell>
          <cell r="CJ71">
            <v>-30</v>
          </cell>
          <cell r="CK71">
            <v>0</v>
          </cell>
          <cell r="CL71">
            <v>0</v>
          </cell>
          <cell r="CM71">
            <v>0</v>
          </cell>
          <cell r="CN71">
            <v>0</v>
          </cell>
          <cell r="CO71">
            <v>0</v>
          </cell>
          <cell r="CP71">
            <v>0</v>
          </cell>
          <cell r="CQ71">
            <v>1</v>
          </cell>
          <cell r="CR71">
            <v>1</v>
          </cell>
          <cell r="CS71">
            <v>0</v>
          </cell>
          <cell r="CT71">
            <v>0</v>
          </cell>
          <cell r="CU71">
            <v>0</v>
          </cell>
          <cell r="CV71">
            <v>0</v>
          </cell>
          <cell r="CW71">
            <v>-30</v>
          </cell>
          <cell r="CX71">
            <v>0</v>
          </cell>
          <cell r="CY71">
            <v>0</v>
          </cell>
          <cell r="CZ71">
            <v>0</v>
          </cell>
          <cell r="DA71">
            <v>0</v>
          </cell>
          <cell r="DB71">
            <v>0</v>
          </cell>
          <cell r="DC71">
            <v>0</v>
          </cell>
          <cell r="DD71">
            <v>0</v>
          </cell>
          <cell r="DE71">
            <v>1</v>
          </cell>
          <cell r="DF71">
            <v>0</v>
          </cell>
          <cell r="DG71">
            <v>0</v>
          </cell>
          <cell r="DH71">
            <v>0</v>
          </cell>
          <cell r="DI71">
            <v>0</v>
          </cell>
          <cell r="DJ71">
            <v>-30</v>
          </cell>
          <cell r="DK71">
            <v>0</v>
          </cell>
          <cell r="DL71">
            <v>0</v>
          </cell>
          <cell r="DM71">
            <v>0</v>
          </cell>
          <cell r="DN71">
            <v>0</v>
          </cell>
          <cell r="DO71">
            <v>0</v>
          </cell>
          <cell r="DP71">
            <v>0</v>
          </cell>
          <cell r="DQ71">
            <v>0</v>
          </cell>
          <cell r="DR71">
            <v>1</v>
          </cell>
        </row>
        <row r="72">
          <cell r="J72" t="str">
            <v>CER</v>
          </cell>
          <cell r="K72" t="str">
            <v>2.1.28</v>
          </cell>
          <cell r="L72" t="str">
            <v>Austria</v>
          </cell>
          <cell r="M72" t="str">
            <v>New sales reporting approach - move to a new way to provide reporting</v>
          </cell>
          <cell r="N72" t="str">
            <v>Transversal - Fit - IT Tool</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0</v>
          </cell>
          <cell r="DM72">
            <v>0</v>
          </cell>
          <cell r="DN72">
            <v>0</v>
          </cell>
          <cell r="DO72">
            <v>0</v>
          </cell>
          <cell r="DP72">
            <v>0</v>
          </cell>
          <cell r="DQ72">
            <v>0</v>
          </cell>
          <cell r="DR72">
            <v>0</v>
          </cell>
        </row>
        <row r="73">
          <cell r="J73" t="str">
            <v>CER</v>
          </cell>
          <cell r="K73" t="str">
            <v>2.1.29</v>
          </cell>
          <cell r="L73" t="str">
            <v>Austria</v>
          </cell>
          <cell r="M73" t="str">
            <v>Pack A+B+C Mid-market</v>
          </cell>
          <cell r="N73" t="str">
            <v>Local - Win</v>
          </cell>
          <cell r="O73">
            <v>0</v>
          </cell>
          <cell r="P73">
            <v>1.181</v>
          </cell>
          <cell r="Q73">
            <v>1.181</v>
          </cell>
          <cell r="R73">
            <v>1.4750000000000001</v>
          </cell>
          <cell r="S73">
            <v>0</v>
          </cell>
          <cell r="T73">
            <v>0</v>
          </cell>
          <cell r="U73">
            <v>0</v>
          </cell>
          <cell r="V73">
            <v>0</v>
          </cell>
          <cell r="W73">
            <v>0</v>
          </cell>
          <cell r="X73">
            <v>0</v>
          </cell>
          <cell r="Y73">
            <v>0</v>
          </cell>
          <cell r="Z73">
            <v>0</v>
          </cell>
          <cell r="AA73">
            <v>0</v>
          </cell>
          <cell r="AB73">
            <v>3.8370000000000002</v>
          </cell>
          <cell r="AC73">
            <v>0</v>
          </cell>
          <cell r="AD73">
            <v>26.6</v>
          </cell>
          <cell r="AE73">
            <v>28</v>
          </cell>
          <cell r="AF73">
            <v>34.6</v>
          </cell>
          <cell r="AG73">
            <v>0</v>
          </cell>
          <cell r="AH73">
            <v>0</v>
          </cell>
          <cell r="AI73">
            <v>0</v>
          </cell>
          <cell r="AJ73">
            <v>0</v>
          </cell>
          <cell r="AK73">
            <v>0</v>
          </cell>
          <cell r="AL73">
            <v>0</v>
          </cell>
          <cell r="AM73">
            <v>0</v>
          </cell>
          <cell r="AN73">
            <v>0</v>
          </cell>
          <cell r="AO73">
            <v>0</v>
          </cell>
          <cell r="AP73">
            <v>89.2</v>
          </cell>
          <cell r="AQ73">
            <v>0</v>
          </cell>
          <cell r="AR73">
            <v>0</v>
          </cell>
          <cell r="AS73">
            <v>1</v>
          </cell>
          <cell r="AT73">
            <v>-1</v>
          </cell>
          <cell r="AU73">
            <v>0</v>
          </cell>
          <cell r="AV73">
            <v>2</v>
          </cell>
          <cell r="AW73">
            <v>-2</v>
          </cell>
          <cell r="AX73">
            <v>0</v>
          </cell>
          <cell r="AY73">
            <v>2</v>
          </cell>
          <cell r="AZ73">
            <v>-2</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-2</v>
          </cell>
          <cell r="CC73">
            <v>15.531666667</v>
          </cell>
          <cell r="CD73">
            <v>105.94800000000001</v>
          </cell>
          <cell r="CE73">
            <v>-4</v>
          </cell>
          <cell r="CF73">
            <v>0</v>
          </cell>
          <cell r="CG73">
            <v>0</v>
          </cell>
          <cell r="CH73">
            <v>111.19999999999999</v>
          </cell>
          <cell r="CI73">
            <v>253.66699999999997</v>
          </cell>
          <cell r="CJ73">
            <v>398.00200000000001</v>
          </cell>
          <cell r="CK73">
            <v>0</v>
          </cell>
          <cell r="CL73">
            <v>223.3</v>
          </cell>
          <cell r="CM73">
            <v>616.23099999999999</v>
          </cell>
          <cell r="CN73">
            <v>1118.8649999999998</v>
          </cell>
          <cell r="CO73">
            <v>0</v>
          </cell>
          <cell r="CP73">
            <v>-1</v>
          </cell>
          <cell r="CQ73">
            <v>-1</v>
          </cell>
          <cell r="CR73">
            <v>-1</v>
          </cell>
          <cell r="CS73">
            <v>0</v>
          </cell>
          <cell r="CT73">
            <v>0</v>
          </cell>
          <cell r="CU73">
            <v>2.5220000000000002</v>
          </cell>
          <cell r="CV73">
            <v>158.03600000400002</v>
          </cell>
          <cell r="CW73">
            <v>397.91999999999996</v>
          </cell>
          <cell r="CX73">
            <v>0</v>
          </cell>
          <cell r="CY73">
            <v>155.39999999999998</v>
          </cell>
          <cell r="CZ73">
            <v>616.17599999999993</v>
          </cell>
          <cell r="DA73">
            <v>1118.8320000000001</v>
          </cell>
          <cell r="DB73">
            <v>0</v>
          </cell>
          <cell r="DC73">
            <v>-1</v>
          </cell>
          <cell r="DD73">
            <v>-4</v>
          </cell>
          <cell r="DE73">
            <v>-4</v>
          </cell>
          <cell r="DF73">
            <v>0</v>
          </cell>
          <cell r="DG73">
            <v>0</v>
          </cell>
          <cell r="DH73">
            <v>2.5220000000000002</v>
          </cell>
          <cell r="DI73">
            <v>158.01933333599999</v>
          </cell>
          <cell r="DJ73">
            <v>397.91999999999996</v>
          </cell>
          <cell r="DK73">
            <v>0</v>
          </cell>
          <cell r="DL73">
            <v>155.39999999999998</v>
          </cell>
          <cell r="DM73">
            <v>616.20400000000006</v>
          </cell>
          <cell r="DN73">
            <v>1118.8320000000001</v>
          </cell>
          <cell r="DO73">
            <v>0</v>
          </cell>
          <cell r="DP73">
            <v>-1</v>
          </cell>
          <cell r="DQ73">
            <v>-4</v>
          </cell>
          <cell r="DR73">
            <v>-4</v>
          </cell>
        </row>
        <row r="74">
          <cell r="J74" t="str">
            <v>CER</v>
          </cell>
          <cell r="K74" t="str">
            <v>2.1.30</v>
          </cell>
          <cell r="L74" t="str">
            <v>Austria</v>
          </cell>
          <cell r="M74" t="str">
            <v>FI Focus on Banks (capital goods , leasing etc.)</v>
          </cell>
          <cell r="N74" t="str">
            <v>Local - Win</v>
          </cell>
          <cell r="O74">
            <v>0</v>
          </cell>
          <cell r="P74">
            <v>4.416666666666667</v>
          </cell>
          <cell r="Q74">
            <v>4.416666666666667</v>
          </cell>
          <cell r="R74">
            <v>7.26</v>
          </cell>
          <cell r="S74">
            <v>0</v>
          </cell>
          <cell r="T74">
            <v>0</v>
          </cell>
          <cell r="U74">
            <v>0</v>
          </cell>
          <cell r="V74">
            <v>0</v>
          </cell>
          <cell r="W74">
            <v>0</v>
          </cell>
          <cell r="X74">
            <v>0</v>
          </cell>
          <cell r="Y74">
            <v>0</v>
          </cell>
          <cell r="Z74">
            <v>0</v>
          </cell>
          <cell r="AA74">
            <v>0</v>
          </cell>
          <cell r="AB74">
            <v>16.093333333333334</v>
          </cell>
          <cell r="AC74">
            <v>0</v>
          </cell>
          <cell r="AD74">
            <v>21.7</v>
          </cell>
          <cell r="AE74">
            <v>21.5</v>
          </cell>
          <cell r="AF74">
            <v>46.2</v>
          </cell>
          <cell r="AG74">
            <v>0</v>
          </cell>
          <cell r="AH74">
            <v>0</v>
          </cell>
          <cell r="AI74">
            <v>0</v>
          </cell>
          <cell r="AJ74">
            <v>0</v>
          </cell>
          <cell r="AK74">
            <v>0</v>
          </cell>
          <cell r="AL74">
            <v>0</v>
          </cell>
          <cell r="AM74">
            <v>0</v>
          </cell>
          <cell r="AN74">
            <v>0</v>
          </cell>
          <cell r="AO74">
            <v>0</v>
          </cell>
          <cell r="AP74">
            <v>89.4</v>
          </cell>
          <cell r="AQ74">
            <v>0</v>
          </cell>
          <cell r="AR74">
            <v>0</v>
          </cell>
          <cell r="AS74">
            <v>1</v>
          </cell>
          <cell r="AT74">
            <v>-1</v>
          </cell>
          <cell r="AU74">
            <v>0</v>
          </cell>
          <cell r="AV74">
            <v>1</v>
          </cell>
          <cell r="AW74">
            <v>-1</v>
          </cell>
          <cell r="AX74">
            <v>0</v>
          </cell>
          <cell r="AY74">
            <v>1</v>
          </cell>
          <cell r="AZ74">
            <v>-1</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-1</v>
          </cell>
          <cell r="CC74">
            <v>22.103000000333331</v>
          </cell>
          <cell r="CD74">
            <v>91.6</v>
          </cell>
          <cell r="CE74">
            <v>-1</v>
          </cell>
          <cell r="CF74">
            <v>0</v>
          </cell>
          <cell r="CG74">
            <v>0</v>
          </cell>
          <cell r="CH74">
            <v>128.4</v>
          </cell>
          <cell r="CI74">
            <v>377.37700000000001</v>
          </cell>
          <cell r="CJ74">
            <v>466.375</v>
          </cell>
          <cell r="CK74">
            <v>0</v>
          </cell>
          <cell r="CL74">
            <v>311.85000000000002</v>
          </cell>
          <cell r="CM74">
            <v>581.04200000000003</v>
          </cell>
          <cell r="CN74">
            <v>827.75</v>
          </cell>
          <cell r="CO74">
            <v>0</v>
          </cell>
          <cell r="CP74">
            <v>-1</v>
          </cell>
          <cell r="CQ74">
            <v>-3</v>
          </cell>
          <cell r="CR74">
            <v>-3</v>
          </cell>
          <cell r="CS74">
            <v>0</v>
          </cell>
          <cell r="CT74">
            <v>0</v>
          </cell>
          <cell r="CU74">
            <v>11.015000000000001</v>
          </cell>
          <cell r="CV74">
            <v>159.236000004</v>
          </cell>
          <cell r="CW74">
            <v>462.37600000000003</v>
          </cell>
          <cell r="CX74">
            <v>0</v>
          </cell>
          <cell r="CY74">
            <v>202.8</v>
          </cell>
          <cell r="CZ74">
            <v>580.79999999999995</v>
          </cell>
          <cell r="DA74">
            <v>827.6400000000001</v>
          </cell>
          <cell r="DB74">
            <v>0</v>
          </cell>
          <cell r="DC74">
            <v>-1</v>
          </cell>
          <cell r="DD74">
            <v>-1</v>
          </cell>
          <cell r="DE74">
            <v>-3</v>
          </cell>
          <cell r="DF74">
            <v>0</v>
          </cell>
          <cell r="DG74">
            <v>0</v>
          </cell>
          <cell r="DH74">
            <v>11.015000000000001</v>
          </cell>
          <cell r="DI74">
            <v>159.32400000333334</v>
          </cell>
          <cell r="DJ74">
            <v>462.37600000000003</v>
          </cell>
          <cell r="DK74">
            <v>0</v>
          </cell>
          <cell r="DL74">
            <v>202.8</v>
          </cell>
          <cell r="DM74">
            <v>580.90000000000009</v>
          </cell>
          <cell r="DN74">
            <v>827.6400000000001</v>
          </cell>
          <cell r="DO74">
            <v>0</v>
          </cell>
          <cell r="DP74">
            <v>-1</v>
          </cell>
          <cell r="DQ74">
            <v>-1</v>
          </cell>
          <cell r="DR74">
            <v>-3</v>
          </cell>
        </row>
        <row r="75">
          <cell r="J75" t="str">
            <v>CER</v>
          </cell>
          <cell r="K75" t="str">
            <v>2.1.31</v>
          </cell>
          <cell r="L75" t="str">
            <v>Austria</v>
          </cell>
          <cell r="M75" t="str">
            <v>Large Corporates (G segment)</v>
          </cell>
          <cell r="N75" t="str">
            <v>Local - Win</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33.5</v>
          </cell>
          <cell r="AE75">
            <v>33.5</v>
          </cell>
          <cell r="AF75">
            <v>45.3</v>
          </cell>
          <cell r="AG75">
            <v>0</v>
          </cell>
          <cell r="AH75">
            <v>0</v>
          </cell>
          <cell r="AI75">
            <v>0</v>
          </cell>
          <cell r="AJ75">
            <v>0</v>
          </cell>
          <cell r="AK75">
            <v>0</v>
          </cell>
          <cell r="AL75">
            <v>0</v>
          </cell>
          <cell r="AM75">
            <v>0</v>
          </cell>
          <cell r="AN75">
            <v>0</v>
          </cell>
          <cell r="AO75">
            <v>0</v>
          </cell>
          <cell r="AP75">
            <v>112.3</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6.1767500000000002</v>
          </cell>
          <cell r="CD75">
            <v>93.962833337000006</v>
          </cell>
          <cell r="CE75">
            <v>0</v>
          </cell>
          <cell r="CF75">
            <v>0</v>
          </cell>
          <cell r="CG75">
            <v>0</v>
          </cell>
          <cell r="CH75">
            <v>28</v>
          </cell>
          <cell r="CI75">
            <v>117.65600000000001</v>
          </cell>
          <cell r="CJ75">
            <v>188.87799999999999</v>
          </cell>
          <cell r="CK75">
            <v>0</v>
          </cell>
          <cell r="CL75">
            <v>77</v>
          </cell>
          <cell r="CM75">
            <v>323.55399999999997</v>
          </cell>
          <cell r="CN75">
            <v>519.41399999999999</v>
          </cell>
          <cell r="CO75">
            <v>0</v>
          </cell>
          <cell r="CP75">
            <v>0</v>
          </cell>
          <cell r="CQ75">
            <v>0</v>
          </cell>
          <cell r="CR75">
            <v>0</v>
          </cell>
          <cell r="CS75">
            <v>0</v>
          </cell>
          <cell r="CT75">
            <v>0</v>
          </cell>
          <cell r="CU75">
            <v>0</v>
          </cell>
          <cell r="CV75">
            <v>74.121000000000009</v>
          </cell>
          <cell r="CW75">
            <v>188.87799999999999</v>
          </cell>
          <cell r="CX75">
            <v>0</v>
          </cell>
          <cell r="CY75">
            <v>262.2</v>
          </cell>
          <cell r="CZ75">
            <v>323.55400004400002</v>
          </cell>
          <cell r="DA75">
            <v>519.4140000000001</v>
          </cell>
          <cell r="DB75">
            <v>0</v>
          </cell>
          <cell r="DC75">
            <v>0</v>
          </cell>
          <cell r="DD75">
            <v>0</v>
          </cell>
          <cell r="DE75">
            <v>0</v>
          </cell>
          <cell r="DF75">
            <v>0</v>
          </cell>
          <cell r="DG75">
            <v>0</v>
          </cell>
          <cell r="DH75">
            <v>0</v>
          </cell>
          <cell r="DI75">
            <v>61.767500000000005</v>
          </cell>
          <cell r="DJ75">
            <v>188.87799999999999</v>
          </cell>
          <cell r="DK75">
            <v>0</v>
          </cell>
          <cell r="DL75">
            <v>262.2</v>
          </cell>
          <cell r="DM75">
            <v>336.62833337000001</v>
          </cell>
          <cell r="DN75">
            <v>519.4140000000001</v>
          </cell>
          <cell r="DO75">
            <v>0</v>
          </cell>
          <cell r="DP75">
            <v>0</v>
          </cell>
          <cell r="DQ75">
            <v>0</v>
          </cell>
          <cell r="DR75">
            <v>0</v>
          </cell>
        </row>
        <row r="76">
          <cell r="J76" t="str">
            <v>CER</v>
          </cell>
          <cell r="K76" t="str">
            <v>2.1.32</v>
          </cell>
          <cell r="L76" t="str">
            <v>Austria</v>
          </cell>
          <cell r="M76" t="str">
            <v>No replacement of Maternity leave</v>
          </cell>
          <cell r="N76" t="str">
            <v>Local - Fit</v>
          </cell>
          <cell r="O76">
            <v>0</v>
          </cell>
          <cell r="P76">
            <v>-2.4999999999999996</v>
          </cell>
          <cell r="Q76">
            <v>-2.4999999999999996</v>
          </cell>
          <cell r="R76">
            <v>-2.5</v>
          </cell>
          <cell r="S76">
            <v>0</v>
          </cell>
          <cell r="T76">
            <v>0</v>
          </cell>
          <cell r="U76">
            <v>0</v>
          </cell>
          <cell r="V76">
            <v>0</v>
          </cell>
          <cell r="W76">
            <v>0</v>
          </cell>
          <cell r="X76">
            <v>0</v>
          </cell>
          <cell r="Y76">
            <v>0</v>
          </cell>
          <cell r="Z76">
            <v>0</v>
          </cell>
          <cell r="AA76">
            <v>0</v>
          </cell>
          <cell r="AB76">
            <v>-7.4999999999999991</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1</v>
          </cell>
          <cell r="AS76">
            <v>0</v>
          </cell>
          <cell r="AT76">
            <v>1</v>
          </cell>
          <cell r="AU76">
            <v>1</v>
          </cell>
          <cell r="AV76">
            <v>0</v>
          </cell>
          <cell r="AW76">
            <v>1</v>
          </cell>
          <cell r="AX76">
            <v>1</v>
          </cell>
          <cell r="AY76">
            <v>0</v>
          </cell>
          <cell r="AZ76">
            <v>1</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1</v>
          </cell>
          <cell r="CC76">
            <v>-7.4999999999999991</v>
          </cell>
          <cell r="CD76">
            <v>0</v>
          </cell>
          <cell r="CE76">
            <v>1</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-29.745000000000001</v>
          </cell>
          <cell r="CV76">
            <v>-30</v>
          </cell>
          <cell r="CW76">
            <v>-29.999999999999993</v>
          </cell>
          <cell r="CX76">
            <v>0</v>
          </cell>
          <cell r="CY76">
            <v>0</v>
          </cell>
          <cell r="CZ76">
            <v>0</v>
          </cell>
          <cell r="DA76">
            <v>0</v>
          </cell>
          <cell r="DB76">
            <v>0</v>
          </cell>
          <cell r="DC76">
            <v>1</v>
          </cell>
          <cell r="DD76">
            <v>1</v>
          </cell>
          <cell r="DE76">
            <v>1</v>
          </cell>
          <cell r="DF76">
            <v>0</v>
          </cell>
          <cell r="DG76">
            <v>0</v>
          </cell>
          <cell r="DH76">
            <v>-29.745000000000001</v>
          </cell>
          <cell r="DI76">
            <v>-30</v>
          </cell>
          <cell r="DJ76">
            <v>-29.999999999999993</v>
          </cell>
          <cell r="DK76">
            <v>0</v>
          </cell>
          <cell r="DL76">
            <v>0</v>
          </cell>
          <cell r="DM76">
            <v>0</v>
          </cell>
          <cell r="DN76">
            <v>0</v>
          </cell>
          <cell r="DO76">
            <v>0</v>
          </cell>
          <cell r="DP76">
            <v>1</v>
          </cell>
          <cell r="DQ76">
            <v>1</v>
          </cell>
          <cell r="DR76">
            <v>1</v>
          </cell>
        </row>
        <row r="77">
          <cell r="J77" t="str">
            <v>CER</v>
          </cell>
          <cell r="K77" t="str">
            <v>2.1.33</v>
          </cell>
          <cell r="L77" t="str">
            <v>Austria</v>
          </cell>
          <cell r="M77" t="str">
            <v>Streamlining the Austrian Organization</v>
          </cell>
          <cell r="N77" t="str">
            <v>Local - Fit</v>
          </cell>
          <cell r="O77">
            <v>0</v>
          </cell>
          <cell r="P77">
            <v>-8.5830000000000002</v>
          </cell>
          <cell r="Q77">
            <v>-8.5830000000000002</v>
          </cell>
          <cell r="R77">
            <v>-8.5830000000000002</v>
          </cell>
          <cell r="S77">
            <v>0</v>
          </cell>
          <cell r="T77">
            <v>0</v>
          </cell>
          <cell r="U77">
            <v>0</v>
          </cell>
          <cell r="V77">
            <v>0</v>
          </cell>
          <cell r="W77">
            <v>0</v>
          </cell>
          <cell r="X77">
            <v>0</v>
          </cell>
          <cell r="Y77">
            <v>0</v>
          </cell>
          <cell r="Z77">
            <v>0</v>
          </cell>
          <cell r="AA77">
            <v>0</v>
          </cell>
          <cell r="AB77">
            <v>-25.749000000000002</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-25.749000000000002</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-56</v>
          </cell>
          <cell r="CV77">
            <v>-102.99600000000001</v>
          </cell>
          <cell r="CW77">
            <v>-102.99600000000001</v>
          </cell>
          <cell r="CX77">
            <v>0</v>
          </cell>
          <cell r="CY77">
            <v>0</v>
          </cell>
          <cell r="CZ77">
            <v>0</v>
          </cell>
          <cell r="DA77">
            <v>0</v>
          </cell>
          <cell r="DB77">
            <v>0</v>
          </cell>
          <cell r="DC77">
            <v>0</v>
          </cell>
          <cell r="DD77">
            <v>0</v>
          </cell>
          <cell r="DE77">
            <v>0</v>
          </cell>
          <cell r="DF77">
            <v>0</v>
          </cell>
          <cell r="DG77">
            <v>0</v>
          </cell>
          <cell r="DH77">
            <v>-56</v>
          </cell>
          <cell r="DI77">
            <v>-102.99600000000001</v>
          </cell>
          <cell r="DJ77">
            <v>-102.99600000000001</v>
          </cell>
          <cell r="DK77">
            <v>0</v>
          </cell>
          <cell r="DL77">
            <v>0</v>
          </cell>
          <cell r="DM77">
            <v>0</v>
          </cell>
          <cell r="DN77">
            <v>0</v>
          </cell>
          <cell r="DO77">
            <v>0</v>
          </cell>
          <cell r="DP77">
            <v>0</v>
          </cell>
          <cell r="DQ77">
            <v>0</v>
          </cell>
          <cell r="DR77">
            <v>0</v>
          </cell>
        </row>
        <row r="78">
          <cell r="J78" t="str">
            <v>CER</v>
          </cell>
          <cell r="K78" t="str">
            <v>2.2.06</v>
          </cell>
          <cell r="L78" t="str">
            <v>Bulgaria</v>
          </cell>
          <cell r="M78" t="str">
            <v>Provide Cofanet everywhere and create a dedicated portal for our brokers</v>
          </cell>
          <cell r="N78" t="str">
            <v>Transversal - Fit - IT Tool</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1.786</v>
          </cell>
          <cell r="CJ78">
            <v>7.1429999999999989</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row>
        <row r="79">
          <cell r="J79" t="str">
            <v>CER</v>
          </cell>
          <cell r="K79" t="str">
            <v>2.3.06</v>
          </cell>
          <cell r="L79" t="str">
            <v>Croatia</v>
          </cell>
          <cell r="M79" t="str">
            <v>Simplification of local operating set-up in CER</v>
          </cell>
          <cell r="N79" t="str">
            <v>Local - Fit</v>
          </cell>
          <cell r="O79">
            <v>0</v>
          </cell>
          <cell r="P79">
            <v>14.7</v>
          </cell>
          <cell r="Q79">
            <v>14.11</v>
          </cell>
          <cell r="R79">
            <v>14.28</v>
          </cell>
          <cell r="S79">
            <v>0</v>
          </cell>
          <cell r="T79">
            <v>0</v>
          </cell>
          <cell r="U79">
            <v>0</v>
          </cell>
          <cell r="V79">
            <v>0</v>
          </cell>
          <cell r="W79">
            <v>0</v>
          </cell>
          <cell r="X79">
            <v>0</v>
          </cell>
          <cell r="Y79">
            <v>0</v>
          </cell>
          <cell r="Z79">
            <v>0</v>
          </cell>
          <cell r="AA79">
            <v>0</v>
          </cell>
          <cell r="AB79">
            <v>43.089999999999996</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8</v>
          </cell>
          <cell r="AT79">
            <v>-8</v>
          </cell>
          <cell r="AU79">
            <v>0</v>
          </cell>
          <cell r="AV79">
            <v>8</v>
          </cell>
          <cell r="AW79">
            <v>-8</v>
          </cell>
          <cell r="AX79">
            <v>0</v>
          </cell>
          <cell r="AY79">
            <v>8</v>
          </cell>
          <cell r="AZ79">
            <v>-8</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-8</v>
          </cell>
          <cell r="CC79">
            <v>43.089999999999996</v>
          </cell>
          <cell r="CD79">
            <v>0</v>
          </cell>
          <cell r="CE79">
            <v>-8</v>
          </cell>
          <cell r="CF79">
            <v>0</v>
          </cell>
          <cell r="CG79">
            <v>0</v>
          </cell>
          <cell r="CH79">
            <v>170</v>
          </cell>
          <cell r="CI79">
            <v>180</v>
          </cell>
          <cell r="CJ79">
            <v>180</v>
          </cell>
          <cell r="CK79">
            <v>0</v>
          </cell>
          <cell r="CL79">
            <v>0</v>
          </cell>
          <cell r="CM79">
            <v>0</v>
          </cell>
          <cell r="CN79">
            <v>0</v>
          </cell>
          <cell r="CO79">
            <v>0</v>
          </cell>
          <cell r="CP79">
            <v>-9</v>
          </cell>
          <cell r="CQ79">
            <v>-9</v>
          </cell>
          <cell r="CR79">
            <v>-9</v>
          </cell>
          <cell r="CS79">
            <v>0</v>
          </cell>
          <cell r="CT79">
            <v>0</v>
          </cell>
          <cell r="CU79">
            <v>103.254</v>
          </cell>
          <cell r="CV79">
            <v>209.88</v>
          </cell>
          <cell r="CW79">
            <v>209.88</v>
          </cell>
          <cell r="CX79">
            <v>0</v>
          </cell>
          <cell r="CY79">
            <v>0</v>
          </cell>
          <cell r="CZ79">
            <v>0</v>
          </cell>
          <cell r="DA79">
            <v>0</v>
          </cell>
          <cell r="DB79">
            <v>0</v>
          </cell>
          <cell r="DC79">
            <v>-7</v>
          </cell>
          <cell r="DD79">
            <v>-9</v>
          </cell>
          <cell r="DE79">
            <v>-9</v>
          </cell>
          <cell r="DF79">
            <v>0</v>
          </cell>
          <cell r="DG79">
            <v>0</v>
          </cell>
          <cell r="DH79">
            <v>103.254</v>
          </cell>
          <cell r="DI79">
            <v>209.86</v>
          </cell>
          <cell r="DJ79">
            <v>209.88</v>
          </cell>
          <cell r="DK79">
            <v>0</v>
          </cell>
          <cell r="DL79">
            <v>0</v>
          </cell>
          <cell r="DM79">
            <v>0</v>
          </cell>
          <cell r="DN79">
            <v>0</v>
          </cell>
          <cell r="DO79">
            <v>0</v>
          </cell>
          <cell r="DP79">
            <v>-7</v>
          </cell>
          <cell r="DQ79">
            <v>-8</v>
          </cell>
          <cell r="DR79">
            <v>-9</v>
          </cell>
        </row>
        <row r="80">
          <cell r="J80" t="str">
            <v>CER</v>
          </cell>
          <cell r="K80" t="str">
            <v>2.4.01</v>
          </cell>
          <cell r="L80" t="str">
            <v>Czech Republic</v>
          </cell>
          <cell r="M80" t="str">
            <v>Accounting systems upgrade + offshored shared service centers creation</v>
          </cell>
          <cell r="N80" t="str">
            <v>Transversal - Fit - IT Tool</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-0.65700000000000003</v>
          </cell>
          <cell r="CJ80">
            <v>-6.57</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row>
        <row r="81">
          <cell r="J81" t="str">
            <v>CER</v>
          </cell>
          <cell r="K81" t="str">
            <v>2.4.02</v>
          </cell>
          <cell r="L81" t="str">
            <v>Czech Republic</v>
          </cell>
          <cell r="M81" t="str">
            <v>Simplification of local operating set-up in CER</v>
          </cell>
          <cell r="N81" t="str">
            <v>Local - Fit</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240</v>
          </cell>
          <cell r="CI81">
            <v>252</v>
          </cell>
          <cell r="CJ81">
            <v>252</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row>
        <row r="82">
          <cell r="J82" t="str">
            <v>CER</v>
          </cell>
          <cell r="K82" t="str">
            <v>2.4.08</v>
          </cell>
          <cell r="L82" t="str">
            <v>Czech Republic</v>
          </cell>
          <cell r="M82" t="str">
            <v>Improve the way we retrieve and use information for a better risk monitoring and a better data quality</v>
          </cell>
          <cell r="N82" t="str">
            <v>Transversal - Fit - IT Tool</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-2.6160000000000001</v>
          </cell>
          <cell r="CI82">
            <v>-5.2329999999999997</v>
          </cell>
          <cell r="CJ82">
            <v>-5.2329999999999997</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row>
        <row r="83">
          <cell r="J83" t="str">
            <v>CER</v>
          </cell>
          <cell r="K83" t="str">
            <v>2.5.01</v>
          </cell>
          <cell r="L83" t="str">
            <v>Hungary</v>
          </cell>
          <cell r="M83" t="str">
            <v>Accounting systems upgrade + offshored shared service centers creation</v>
          </cell>
          <cell r="N83" t="str">
            <v>Transversal - Fit - IT Tool</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-0.1140000000000001</v>
          </cell>
          <cell r="CJ83">
            <v>-1.1450000000000005</v>
          </cell>
          <cell r="CK83">
            <v>0</v>
          </cell>
          <cell r="CL83">
            <v>0</v>
          </cell>
          <cell r="CM83">
            <v>0</v>
          </cell>
          <cell r="CN83">
            <v>0</v>
          </cell>
          <cell r="CO83">
            <v>0</v>
          </cell>
          <cell r="CP83">
            <v>0</v>
          </cell>
          <cell r="CQ83">
            <v>1</v>
          </cell>
          <cell r="CR83">
            <v>1</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row>
        <row r="84">
          <cell r="J84" t="str">
            <v>CER</v>
          </cell>
          <cell r="K84" t="str">
            <v>2.5.02</v>
          </cell>
          <cell r="L84" t="str">
            <v>Hungary</v>
          </cell>
          <cell r="M84" t="str">
            <v>Replace DCON by a new tool for debt collection life cycle (B2B)</v>
          </cell>
          <cell r="N84" t="str">
            <v>Transversal - Fit - IT Tool</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-5.75</v>
          </cell>
          <cell r="CI84">
            <v>-23</v>
          </cell>
          <cell r="CJ84">
            <v>-23</v>
          </cell>
          <cell r="CK84">
            <v>0</v>
          </cell>
          <cell r="CL84">
            <v>0</v>
          </cell>
          <cell r="CM84">
            <v>0</v>
          </cell>
          <cell r="CN84">
            <v>0</v>
          </cell>
          <cell r="CO84">
            <v>0</v>
          </cell>
          <cell r="CP84">
            <v>1</v>
          </cell>
          <cell r="CQ84">
            <v>1</v>
          </cell>
          <cell r="CR84">
            <v>1</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row>
        <row r="85">
          <cell r="J85" t="str">
            <v>CER</v>
          </cell>
          <cell r="K85" t="str">
            <v>2.5.08</v>
          </cell>
          <cell r="L85" t="str">
            <v>Hungary</v>
          </cell>
          <cell r="M85" t="str">
            <v>Improve the way we retrieve and use information for a better risk monitoring and a better data quality</v>
          </cell>
          <cell r="N85" t="str">
            <v>Transversal - Fit - IT Tool</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-1.7570000000000001</v>
          </cell>
          <cell r="CI85">
            <v>-3.5140000000000002</v>
          </cell>
          <cell r="CJ85">
            <v>-3.5140000000000002</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row>
        <row r="86">
          <cell r="J86" t="str">
            <v>CER</v>
          </cell>
          <cell r="K86" t="str">
            <v>2.6.01</v>
          </cell>
          <cell r="L86" t="str">
            <v>Latvia</v>
          </cell>
          <cell r="M86" t="str">
            <v>Accounting systems upgrade + offshored shared service centers creation</v>
          </cell>
          <cell r="N86" t="str">
            <v>Transversal - Fit - IT Tool</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2.5610000000000004</v>
          </cell>
          <cell r="CJ86">
            <v>25.611999999999998</v>
          </cell>
          <cell r="CK86">
            <v>0</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v>
          </cell>
          <cell r="DO86">
            <v>0</v>
          </cell>
          <cell r="DP86">
            <v>0</v>
          </cell>
          <cell r="DQ86">
            <v>0</v>
          </cell>
          <cell r="DR86">
            <v>0</v>
          </cell>
        </row>
        <row r="87">
          <cell r="J87" t="str">
            <v>CER</v>
          </cell>
          <cell r="K87" t="str">
            <v>2.6.02</v>
          </cell>
          <cell r="L87" t="str">
            <v>Latvia</v>
          </cell>
          <cell r="M87" t="str">
            <v>Simplification of local operating set-up in CER</v>
          </cell>
          <cell r="N87" t="str">
            <v>Local - Fit</v>
          </cell>
          <cell r="O87">
            <v>0</v>
          </cell>
          <cell r="P87">
            <v>-65</v>
          </cell>
          <cell r="Q87">
            <v>-65</v>
          </cell>
          <cell r="R87">
            <v>-65</v>
          </cell>
          <cell r="S87">
            <v>0</v>
          </cell>
          <cell r="T87">
            <v>0</v>
          </cell>
          <cell r="U87">
            <v>0</v>
          </cell>
          <cell r="V87">
            <v>0</v>
          </cell>
          <cell r="W87">
            <v>0</v>
          </cell>
          <cell r="X87">
            <v>0</v>
          </cell>
          <cell r="Y87">
            <v>0</v>
          </cell>
          <cell r="Z87">
            <v>0</v>
          </cell>
          <cell r="AA87">
            <v>0</v>
          </cell>
          <cell r="AB87">
            <v>-195</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17</v>
          </cell>
          <cell r="AS87">
            <v>0</v>
          </cell>
          <cell r="AT87">
            <v>17</v>
          </cell>
          <cell r="AU87">
            <v>17</v>
          </cell>
          <cell r="AV87">
            <v>0</v>
          </cell>
          <cell r="AW87">
            <v>17</v>
          </cell>
          <cell r="AX87">
            <v>17</v>
          </cell>
          <cell r="AY87">
            <v>0</v>
          </cell>
          <cell r="AZ87">
            <v>17</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17</v>
          </cell>
          <cell r="CC87">
            <v>-195</v>
          </cell>
          <cell r="CD87">
            <v>0</v>
          </cell>
          <cell r="CE87">
            <v>17</v>
          </cell>
          <cell r="CF87">
            <v>0</v>
          </cell>
          <cell r="CG87">
            <v>0</v>
          </cell>
          <cell r="CH87">
            <v>-375</v>
          </cell>
          <cell r="CI87">
            <v>-715</v>
          </cell>
          <cell r="CJ87">
            <v>-715</v>
          </cell>
          <cell r="CK87">
            <v>0</v>
          </cell>
          <cell r="CL87">
            <v>-85</v>
          </cell>
          <cell r="CM87">
            <v>-169</v>
          </cell>
          <cell r="CN87">
            <v>-169</v>
          </cell>
          <cell r="CO87">
            <v>0</v>
          </cell>
          <cell r="CP87">
            <v>16</v>
          </cell>
          <cell r="CQ87">
            <v>17</v>
          </cell>
          <cell r="CR87">
            <v>17</v>
          </cell>
          <cell r="CS87">
            <v>0</v>
          </cell>
          <cell r="CT87">
            <v>0</v>
          </cell>
          <cell r="CU87">
            <v>-490.298</v>
          </cell>
          <cell r="CV87">
            <v>-780</v>
          </cell>
          <cell r="CW87">
            <v>-780</v>
          </cell>
          <cell r="CX87">
            <v>0</v>
          </cell>
          <cell r="CY87">
            <v>0</v>
          </cell>
          <cell r="CZ87">
            <v>0</v>
          </cell>
          <cell r="DA87">
            <v>0</v>
          </cell>
          <cell r="DB87">
            <v>0</v>
          </cell>
          <cell r="DC87">
            <v>17</v>
          </cell>
          <cell r="DD87">
            <v>17</v>
          </cell>
          <cell r="DE87">
            <v>17</v>
          </cell>
          <cell r="DF87">
            <v>0</v>
          </cell>
          <cell r="DG87">
            <v>0</v>
          </cell>
          <cell r="DH87">
            <v>-490.298</v>
          </cell>
          <cell r="DI87">
            <v>-780</v>
          </cell>
          <cell r="DJ87">
            <v>-780</v>
          </cell>
          <cell r="DK87">
            <v>0</v>
          </cell>
          <cell r="DL87">
            <v>0</v>
          </cell>
          <cell r="DM87">
            <v>0</v>
          </cell>
          <cell r="DN87">
            <v>0</v>
          </cell>
          <cell r="DO87">
            <v>0</v>
          </cell>
          <cell r="DP87">
            <v>17</v>
          </cell>
          <cell r="DQ87">
            <v>17</v>
          </cell>
          <cell r="DR87">
            <v>17</v>
          </cell>
        </row>
        <row r="88">
          <cell r="J88" t="str">
            <v>CER</v>
          </cell>
          <cell r="K88" t="str">
            <v>2.6.03</v>
          </cell>
          <cell r="L88" t="str">
            <v>Latvia</v>
          </cell>
          <cell r="M88" t="str">
            <v>Simplification of local operating set-up in CER</v>
          </cell>
          <cell r="N88" t="str">
            <v>Local - Fit</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row>
        <row r="89">
          <cell r="J89" t="str">
            <v>CER</v>
          </cell>
          <cell r="K89" t="str">
            <v>2.7.04</v>
          </cell>
          <cell r="L89" t="str">
            <v>Lithuania</v>
          </cell>
          <cell r="M89" t="str">
            <v>Accounting systems upgrade + offshored shared service centers creation</v>
          </cell>
          <cell r="N89" t="str">
            <v>Transversal - Fit - IT Tool</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0.22400000000000009</v>
          </cell>
          <cell r="CJ89">
            <v>2.2360000000000007</v>
          </cell>
          <cell r="CK89">
            <v>0</v>
          </cell>
          <cell r="CL89">
            <v>0</v>
          </cell>
          <cell r="CM89">
            <v>0</v>
          </cell>
          <cell r="CN89">
            <v>0</v>
          </cell>
          <cell r="CO89">
            <v>0</v>
          </cell>
          <cell r="CP89">
            <v>0</v>
          </cell>
          <cell r="CQ89">
            <v>1</v>
          </cell>
          <cell r="CR89">
            <v>1</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row>
        <row r="90">
          <cell r="J90" t="str">
            <v>CER</v>
          </cell>
          <cell r="K90" t="str">
            <v>2.7.05</v>
          </cell>
          <cell r="L90" t="str">
            <v>Lithuania</v>
          </cell>
          <cell r="M90" t="str">
            <v>Simplification of local operating set-up in CER</v>
          </cell>
          <cell r="N90" t="str">
            <v>Local - Fit</v>
          </cell>
          <cell r="O90">
            <v>0</v>
          </cell>
          <cell r="P90">
            <v>27.652999999999999</v>
          </cell>
          <cell r="Q90">
            <v>25.023</v>
          </cell>
          <cell r="R90">
            <v>25.023</v>
          </cell>
          <cell r="S90">
            <v>0</v>
          </cell>
          <cell r="T90">
            <v>0</v>
          </cell>
          <cell r="U90">
            <v>0</v>
          </cell>
          <cell r="V90">
            <v>0</v>
          </cell>
          <cell r="W90">
            <v>0</v>
          </cell>
          <cell r="X90">
            <v>0</v>
          </cell>
          <cell r="Y90">
            <v>0</v>
          </cell>
          <cell r="Z90">
            <v>0</v>
          </cell>
          <cell r="AA90">
            <v>0</v>
          </cell>
          <cell r="AB90">
            <v>77.698999999999998</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7</v>
          </cell>
          <cell r="AT90">
            <v>-7</v>
          </cell>
          <cell r="AU90">
            <v>0</v>
          </cell>
          <cell r="AV90">
            <v>7</v>
          </cell>
          <cell r="AW90">
            <v>-7</v>
          </cell>
          <cell r="AX90">
            <v>0</v>
          </cell>
          <cell r="AY90">
            <v>7</v>
          </cell>
          <cell r="AZ90">
            <v>-7</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-7</v>
          </cell>
          <cell r="CC90">
            <v>83.926000000000002</v>
          </cell>
          <cell r="CD90">
            <v>0</v>
          </cell>
          <cell r="CE90">
            <v>-7</v>
          </cell>
          <cell r="CF90">
            <v>0</v>
          </cell>
          <cell r="CG90">
            <v>0</v>
          </cell>
          <cell r="CH90">
            <v>205</v>
          </cell>
          <cell r="CI90">
            <v>210</v>
          </cell>
          <cell r="CJ90">
            <v>210</v>
          </cell>
          <cell r="CK90">
            <v>0</v>
          </cell>
          <cell r="CL90">
            <v>0</v>
          </cell>
          <cell r="CM90">
            <v>0</v>
          </cell>
          <cell r="CN90">
            <v>0</v>
          </cell>
          <cell r="CO90">
            <v>0</v>
          </cell>
          <cell r="CP90">
            <v>-7</v>
          </cell>
          <cell r="CQ90">
            <v>-7</v>
          </cell>
          <cell r="CR90">
            <v>-7</v>
          </cell>
          <cell r="CS90">
            <v>0</v>
          </cell>
          <cell r="CT90">
            <v>0</v>
          </cell>
          <cell r="CU90">
            <v>314.61099999999999</v>
          </cell>
          <cell r="CV90">
            <v>375</v>
          </cell>
          <cell r="CW90">
            <v>375</v>
          </cell>
          <cell r="CX90">
            <v>0</v>
          </cell>
          <cell r="CY90">
            <v>0</v>
          </cell>
          <cell r="CZ90">
            <v>0</v>
          </cell>
          <cell r="DA90">
            <v>0</v>
          </cell>
          <cell r="DB90">
            <v>0</v>
          </cell>
          <cell r="DC90">
            <v>-7</v>
          </cell>
          <cell r="DD90">
            <v>-7</v>
          </cell>
          <cell r="DE90">
            <v>-7</v>
          </cell>
          <cell r="DF90">
            <v>0</v>
          </cell>
          <cell r="DG90">
            <v>0</v>
          </cell>
          <cell r="DH90">
            <v>314.61099999999999</v>
          </cell>
          <cell r="DI90">
            <v>365.17600000000004</v>
          </cell>
          <cell r="DJ90">
            <v>375</v>
          </cell>
          <cell r="DK90">
            <v>0</v>
          </cell>
          <cell r="DL90">
            <v>0</v>
          </cell>
          <cell r="DM90">
            <v>0</v>
          </cell>
          <cell r="DN90">
            <v>0</v>
          </cell>
          <cell r="DO90">
            <v>0</v>
          </cell>
          <cell r="DP90">
            <v>-7</v>
          </cell>
          <cell r="DQ90">
            <v>-7</v>
          </cell>
          <cell r="DR90">
            <v>-7</v>
          </cell>
        </row>
        <row r="91">
          <cell r="J91" t="str">
            <v>CER</v>
          </cell>
          <cell r="K91" t="str">
            <v>2.7.06</v>
          </cell>
          <cell r="L91" t="str">
            <v>Lithuania</v>
          </cell>
          <cell r="M91" t="str">
            <v>Broker Desk</v>
          </cell>
          <cell r="N91" t="str">
            <v>Local - Win</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1.4</v>
          </cell>
          <cell r="AE91">
            <v>3.7</v>
          </cell>
          <cell r="AF91">
            <v>7.1999999999999993</v>
          </cell>
          <cell r="AG91">
            <v>0</v>
          </cell>
          <cell r="AH91">
            <v>0</v>
          </cell>
          <cell r="AI91">
            <v>0</v>
          </cell>
          <cell r="AJ91">
            <v>0</v>
          </cell>
          <cell r="AK91">
            <v>0</v>
          </cell>
          <cell r="AL91">
            <v>0</v>
          </cell>
          <cell r="AM91">
            <v>0</v>
          </cell>
          <cell r="AN91">
            <v>0</v>
          </cell>
          <cell r="AO91">
            <v>0</v>
          </cell>
          <cell r="AP91">
            <v>12.299999999999999</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2.0416666659999998</v>
          </cell>
          <cell r="CD91">
            <v>14.266666666000001</v>
          </cell>
          <cell r="CE91">
            <v>-1</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-1.1102230246251565E-16</v>
          </cell>
          <cell r="CV91">
            <v>24.499999991999999</v>
          </cell>
          <cell r="CW91">
            <v>32</v>
          </cell>
          <cell r="CX91">
            <v>0</v>
          </cell>
          <cell r="CY91">
            <v>0</v>
          </cell>
          <cell r="CZ91">
            <v>109.99999999200001</v>
          </cell>
          <cell r="DA91">
            <v>230</v>
          </cell>
          <cell r="DB91">
            <v>0</v>
          </cell>
          <cell r="DC91">
            <v>0</v>
          </cell>
          <cell r="DD91">
            <v>-1</v>
          </cell>
          <cell r="DE91">
            <v>-1</v>
          </cell>
          <cell r="DF91">
            <v>0</v>
          </cell>
          <cell r="DG91">
            <v>0</v>
          </cell>
          <cell r="DH91">
            <v>-1.1102230246251565E-16</v>
          </cell>
          <cell r="DI91">
            <v>20.416666659999997</v>
          </cell>
          <cell r="DJ91">
            <v>32</v>
          </cell>
          <cell r="DK91">
            <v>0</v>
          </cell>
          <cell r="DL91">
            <v>0</v>
          </cell>
          <cell r="DM91">
            <v>96.766666660000013</v>
          </cell>
          <cell r="DN91">
            <v>230</v>
          </cell>
          <cell r="DO91">
            <v>0</v>
          </cell>
          <cell r="DP91">
            <v>0</v>
          </cell>
          <cell r="DQ91">
            <v>-1</v>
          </cell>
          <cell r="DR91">
            <v>-1</v>
          </cell>
        </row>
        <row r="92">
          <cell r="J92" t="str">
            <v>CER</v>
          </cell>
          <cell r="K92" t="str">
            <v>2.8.01</v>
          </cell>
          <cell r="L92" t="str">
            <v>Poland</v>
          </cell>
          <cell r="M92" t="str">
            <v>Factoring Development (portfolio increase)</v>
          </cell>
          <cell r="N92" t="str">
            <v>Local - Win</v>
          </cell>
          <cell r="O92">
            <v>0</v>
          </cell>
          <cell r="P92">
            <v>1.123</v>
          </cell>
          <cell r="Q92">
            <v>2.0779999999999998</v>
          </cell>
          <cell r="R92">
            <v>1.2629999999999999</v>
          </cell>
          <cell r="S92">
            <v>0</v>
          </cell>
          <cell r="T92">
            <v>0</v>
          </cell>
          <cell r="U92">
            <v>0</v>
          </cell>
          <cell r="V92">
            <v>0</v>
          </cell>
          <cell r="W92">
            <v>0</v>
          </cell>
          <cell r="X92">
            <v>0</v>
          </cell>
          <cell r="Y92">
            <v>0</v>
          </cell>
          <cell r="Z92">
            <v>0</v>
          </cell>
          <cell r="AA92">
            <v>0</v>
          </cell>
          <cell r="AB92">
            <v>4.4639999999999995</v>
          </cell>
          <cell r="AC92">
            <v>0</v>
          </cell>
          <cell r="AD92">
            <v>18.2</v>
          </cell>
          <cell r="AE92">
            <v>17.7</v>
          </cell>
          <cell r="AF92">
            <v>17.3</v>
          </cell>
          <cell r="AG92">
            <v>0</v>
          </cell>
          <cell r="AH92">
            <v>0</v>
          </cell>
          <cell r="AI92">
            <v>0</v>
          </cell>
          <cell r="AJ92">
            <v>0</v>
          </cell>
          <cell r="AK92">
            <v>0</v>
          </cell>
          <cell r="AL92">
            <v>0</v>
          </cell>
          <cell r="AM92">
            <v>0</v>
          </cell>
          <cell r="AN92">
            <v>0</v>
          </cell>
          <cell r="AO92">
            <v>0</v>
          </cell>
          <cell r="AP92">
            <v>53.2</v>
          </cell>
          <cell r="AQ92">
            <v>0</v>
          </cell>
          <cell r="AR92">
            <v>0</v>
          </cell>
          <cell r="AS92">
            <v>1</v>
          </cell>
          <cell r="AT92">
            <v>-1</v>
          </cell>
          <cell r="AU92">
            <v>0</v>
          </cell>
          <cell r="AV92">
            <v>1</v>
          </cell>
          <cell r="AW92">
            <v>-1</v>
          </cell>
          <cell r="AX92">
            <v>0</v>
          </cell>
          <cell r="AY92">
            <v>1</v>
          </cell>
          <cell r="AZ92">
            <v>-1</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-1</v>
          </cell>
          <cell r="CC92">
            <v>4.8676666669999999</v>
          </cell>
          <cell r="CD92">
            <v>54.116999999999997</v>
          </cell>
          <cell r="CE92">
            <v>-1</v>
          </cell>
          <cell r="CF92">
            <v>0</v>
          </cell>
          <cell r="CG92">
            <v>5</v>
          </cell>
          <cell r="CH92">
            <v>20</v>
          </cell>
          <cell r="CI92">
            <v>20</v>
          </cell>
          <cell r="CJ92">
            <v>20</v>
          </cell>
          <cell r="CK92">
            <v>17.183</v>
          </cell>
          <cell r="CL92">
            <v>160.08199999999999</v>
          </cell>
          <cell r="CM92">
            <v>218.59499999999997</v>
          </cell>
          <cell r="CN92">
            <v>258.19</v>
          </cell>
          <cell r="CO92">
            <v>-1</v>
          </cell>
          <cell r="CP92">
            <v>-1</v>
          </cell>
          <cell r="CQ92">
            <v>-1</v>
          </cell>
          <cell r="CR92">
            <v>-1</v>
          </cell>
          <cell r="CS92">
            <v>0</v>
          </cell>
          <cell r="CT92">
            <v>5</v>
          </cell>
          <cell r="CU92">
            <v>14.622999999999999</v>
          </cell>
          <cell r="CV92">
            <v>20.000000004</v>
          </cell>
          <cell r="CW92">
            <v>20</v>
          </cell>
          <cell r="CX92">
            <v>17.183</v>
          </cell>
          <cell r="CY92">
            <v>190.60000000000002</v>
          </cell>
          <cell r="CZ92">
            <v>218.60399999999998</v>
          </cell>
          <cell r="DA92">
            <v>258.2</v>
          </cell>
          <cell r="DB92">
            <v>0</v>
          </cell>
          <cell r="DC92">
            <v>-1</v>
          </cell>
          <cell r="DD92">
            <v>-1</v>
          </cell>
          <cell r="DE92">
            <v>-1</v>
          </cell>
          <cell r="DF92">
            <v>0</v>
          </cell>
          <cell r="DG92">
            <v>5</v>
          </cell>
          <cell r="DH92">
            <v>14.622999999999999</v>
          </cell>
          <cell r="DI92">
            <v>19.867666669999998</v>
          </cell>
          <cell r="DJ92">
            <v>20</v>
          </cell>
          <cell r="DK92">
            <v>17.183</v>
          </cell>
          <cell r="DL92">
            <v>190.60000000000002</v>
          </cell>
          <cell r="DM92">
            <v>218.07</v>
          </cell>
          <cell r="DN92">
            <v>258.2</v>
          </cell>
          <cell r="DO92">
            <v>0</v>
          </cell>
          <cell r="DP92">
            <v>-1</v>
          </cell>
          <cell r="DQ92">
            <v>-1</v>
          </cell>
          <cell r="DR92">
            <v>-1</v>
          </cell>
        </row>
        <row r="93">
          <cell r="J93" t="str">
            <v>CER</v>
          </cell>
          <cell r="K93" t="str">
            <v>2.8.02</v>
          </cell>
          <cell r="L93" t="str">
            <v>Poland</v>
          </cell>
          <cell r="M93" t="str">
            <v>Accounting systems upgrade + offshored shared service centers creation</v>
          </cell>
          <cell r="N93" t="str">
            <v>Transversal - Fit - IT Tool</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-22.265000000000001</v>
          </cell>
          <cell r="CJ93">
            <v>-22.265000000000001</v>
          </cell>
          <cell r="CK93">
            <v>0</v>
          </cell>
          <cell r="CL93">
            <v>0</v>
          </cell>
          <cell r="CM93">
            <v>0</v>
          </cell>
          <cell r="CN93">
            <v>0</v>
          </cell>
          <cell r="CO93">
            <v>0</v>
          </cell>
          <cell r="CP93">
            <v>0</v>
          </cell>
          <cell r="CQ93">
            <v>0</v>
          </cell>
          <cell r="CR93">
            <v>0</v>
          </cell>
          <cell r="CS93">
            <v>0</v>
          </cell>
          <cell r="CT93">
            <v>0</v>
          </cell>
          <cell r="CU93">
            <v>0</v>
          </cell>
          <cell r="CV93">
            <v>0</v>
          </cell>
          <cell r="CW93">
            <v>-21</v>
          </cell>
          <cell r="CX93">
            <v>0</v>
          </cell>
          <cell r="CY93">
            <v>0</v>
          </cell>
          <cell r="CZ93">
            <v>0</v>
          </cell>
          <cell r="DA93">
            <v>0</v>
          </cell>
          <cell r="DB93">
            <v>0</v>
          </cell>
          <cell r="DC93">
            <v>0</v>
          </cell>
          <cell r="DD93">
            <v>0</v>
          </cell>
          <cell r="DE93">
            <v>1</v>
          </cell>
          <cell r="DF93">
            <v>0</v>
          </cell>
          <cell r="DG93">
            <v>0</v>
          </cell>
          <cell r="DH93">
            <v>0</v>
          </cell>
          <cell r="DI93">
            <v>0</v>
          </cell>
          <cell r="DJ93">
            <v>-21</v>
          </cell>
          <cell r="DK93">
            <v>0</v>
          </cell>
          <cell r="DL93">
            <v>0</v>
          </cell>
          <cell r="DM93">
            <v>0</v>
          </cell>
          <cell r="DN93">
            <v>0</v>
          </cell>
          <cell r="DO93">
            <v>0</v>
          </cell>
          <cell r="DP93">
            <v>0</v>
          </cell>
          <cell r="DQ93">
            <v>0</v>
          </cell>
          <cell r="DR93">
            <v>1</v>
          </cell>
        </row>
        <row r="94">
          <cell r="J94" t="str">
            <v>CER</v>
          </cell>
          <cell r="K94" t="str">
            <v>2.8.03</v>
          </cell>
          <cell r="L94" t="str">
            <v>Poland</v>
          </cell>
          <cell r="M94" t="str">
            <v>Claims function productivity improvement through automation (aside from IT project)</v>
          </cell>
          <cell r="N94" t="str">
            <v>Transversal - Fit - IT Tool</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-44.183999999999997</v>
          </cell>
          <cell r="CI94">
            <v>-55.230000000000004</v>
          </cell>
          <cell r="CJ94">
            <v>-55.230000000000004</v>
          </cell>
          <cell r="CK94">
            <v>0</v>
          </cell>
          <cell r="CL94">
            <v>0</v>
          </cell>
          <cell r="CM94">
            <v>0</v>
          </cell>
          <cell r="CN94">
            <v>0</v>
          </cell>
          <cell r="CO94">
            <v>0</v>
          </cell>
          <cell r="CP94">
            <v>3</v>
          </cell>
          <cell r="CQ94">
            <v>3</v>
          </cell>
          <cell r="CR94">
            <v>3</v>
          </cell>
          <cell r="CS94">
            <v>0</v>
          </cell>
          <cell r="CT94">
            <v>0</v>
          </cell>
          <cell r="CU94">
            <v>0</v>
          </cell>
          <cell r="CV94">
            <v>0</v>
          </cell>
          <cell r="CW94">
            <v>-17</v>
          </cell>
          <cell r="CX94">
            <v>0</v>
          </cell>
          <cell r="CY94">
            <v>0</v>
          </cell>
          <cell r="CZ94">
            <v>0</v>
          </cell>
          <cell r="DA94">
            <v>0</v>
          </cell>
          <cell r="DB94">
            <v>0</v>
          </cell>
          <cell r="DC94">
            <v>0</v>
          </cell>
          <cell r="DD94">
            <v>0</v>
          </cell>
          <cell r="DE94">
            <v>1</v>
          </cell>
          <cell r="DF94">
            <v>0</v>
          </cell>
          <cell r="DG94">
            <v>0</v>
          </cell>
          <cell r="DH94">
            <v>0</v>
          </cell>
          <cell r="DI94">
            <v>0</v>
          </cell>
          <cell r="DJ94">
            <v>-17</v>
          </cell>
          <cell r="DK94">
            <v>0</v>
          </cell>
          <cell r="DL94">
            <v>0</v>
          </cell>
          <cell r="DM94">
            <v>0</v>
          </cell>
          <cell r="DN94">
            <v>0</v>
          </cell>
          <cell r="DO94">
            <v>0</v>
          </cell>
          <cell r="DP94">
            <v>0</v>
          </cell>
          <cell r="DQ94">
            <v>0</v>
          </cell>
          <cell r="DR94">
            <v>1</v>
          </cell>
        </row>
        <row r="95">
          <cell r="J95" t="str">
            <v>CER</v>
          </cell>
          <cell r="K95" t="str">
            <v>2.8.04</v>
          </cell>
          <cell r="L95" t="str">
            <v>Poland</v>
          </cell>
          <cell r="M95" t="str">
            <v>Replace DCON by a new tool for debt collection life cycle (B2B)</v>
          </cell>
          <cell r="N95" t="str">
            <v>Transversal - Fit - IT Tool</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-12</v>
          </cell>
          <cell r="CI95">
            <v>-48</v>
          </cell>
          <cell r="CJ95">
            <v>-48</v>
          </cell>
          <cell r="CK95">
            <v>0</v>
          </cell>
          <cell r="CL95">
            <v>0</v>
          </cell>
          <cell r="CM95">
            <v>0</v>
          </cell>
          <cell r="CN95">
            <v>0</v>
          </cell>
          <cell r="CO95">
            <v>0</v>
          </cell>
          <cell r="CP95">
            <v>2</v>
          </cell>
          <cell r="CQ95">
            <v>2</v>
          </cell>
          <cell r="CR95">
            <v>2</v>
          </cell>
          <cell r="CS95">
            <v>0</v>
          </cell>
          <cell r="CT95">
            <v>0</v>
          </cell>
          <cell r="CU95">
            <v>0</v>
          </cell>
          <cell r="CV95">
            <v>0</v>
          </cell>
          <cell r="CW95">
            <v>-17</v>
          </cell>
          <cell r="CX95">
            <v>0</v>
          </cell>
          <cell r="CY95">
            <v>0</v>
          </cell>
          <cell r="CZ95">
            <v>0</v>
          </cell>
          <cell r="DA95">
            <v>0</v>
          </cell>
          <cell r="DB95">
            <v>0</v>
          </cell>
          <cell r="DC95">
            <v>0</v>
          </cell>
          <cell r="DD95">
            <v>0</v>
          </cell>
          <cell r="DE95">
            <v>1</v>
          </cell>
          <cell r="DF95">
            <v>0</v>
          </cell>
          <cell r="DG95">
            <v>0</v>
          </cell>
          <cell r="DH95">
            <v>0</v>
          </cell>
          <cell r="DI95">
            <v>0</v>
          </cell>
          <cell r="DJ95">
            <v>-17</v>
          </cell>
          <cell r="DK95">
            <v>0</v>
          </cell>
          <cell r="DL95">
            <v>0</v>
          </cell>
          <cell r="DM95">
            <v>0</v>
          </cell>
          <cell r="DN95">
            <v>0</v>
          </cell>
          <cell r="DO95">
            <v>0</v>
          </cell>
          <cell r="DP95">
            <v>0</v>
          </cell>
          <cell r="DQ95">
            <v>0</v>
          </cell>
          <cell r="DR95">
            <v>1</v>
          </cell>
        </row>
        <row r="96">
          <cell r="J96" t="str">
            <v>CER</v>
          </cell>
          <cell r="K96" t="str">
            <v>2.8.10</v>
          </cell>
          <cell r="L96" t="str">
            <v>Poland</v>
          </cell>
          <cell r="M96" t="str">
            <v>Improve the way we retrieve and use information for a better risk monitoring and a better data quality</v>
          </cell>
          <cell r="N96" t="str">
            <v>Transversal - Fit - IT Tool</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-14.869</v>
          </cell>
          <cell r="CI96">
            <v>-29.739000000000001</v>
          </cell>
          <cell r="CJ96">
            <v>-29.739000000000001</v>
          </cell>
          <cell r="CK96">
            <v>0</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cell r="DN96">
            <v>0</v>
          </cell>
          <cell r="DO96">
            <v>0</v>
          </cell>
          <cell r="DP96">
            <v>0</v>
          </cell>
          <cell r="DQ96">
            <v>0</v>
          </cell>
          <cell r="DR96">
            <v>0</v>
          </cell>
        </row>
        <row r="97">
          <cell r="J97" t="str">
            <v>CER</v>
          </cell>
          <cell r="K97" t="str">
            <v>2.8.11</v>
          </cell>
          <cell r="L97" t="str">
            <v>Poland</v>
          </cell>
          <cell r="M97" t="str">
            <v>Set up and roll out of a unique contract tool in line with the sales process (Embedded in the Optimize Sales Process project)</v>
          </cell>
          <cell r="N97" t="str">
            <v>Transversal - Fit - IT Tool</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v>-105</v>
          </cell>
          <cell r="CJ97">
            <v>-140</v>
          </cell>
          <cell r="CK97">
            <v>0</v>
          </cell>
          <cell r="CL97">
            <v>0</v>
          </cell>
          <cell r="CM97">
            <v>0</v>
          </cell>
          <cell r="CN97">
            <v>0</v>
          </cell>
          <cell r="CO97">
            <v>0</v>
          </cell>
          <cell r="CP97">
            <v>0</v>
          </cell>
          <cell r="CQ97">
            <v>2</v>
          </cell>
          <cell r="CR97">
            <v>2</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cell r="DN97">
            <v>0</v>
          </cell>
          <cell r="DO97">
            <v>0</v>
          </cell>
          <cell r="DP97">
            <v>0</v>
          </cell>
          <cell r="DQ97">
            <v>0</v>
          </cell>
          <cell r="DR97">
            <v>0</v>
          </cell>
        </row>
        <row r="98">
          <cell r="J98" t="str">
            <v>CER</v>
          </cell>
          <cell r="K98" t="str">
            <v>2.8.12</v>
          </cell>
          <cell r="L98" t="str">
            <v>Poland</v>
          </cell>
          <cell r="M98" t="str">
            <v>Optimize the sales process with a set of improvements of the current tools and additional features</v>
          </cell>
          <cell r="N98" t="str">
            <v>Transversal - Fit - IT Tool</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-22.283000000000001</v>
          </cell>
          <cell r="CI98">
            <v>-67.522999999999996</v>
          </cell>
          <cell r="CJ98">
            <v>-67.522999999999996</v>
          </cell>
          <cell r="CK98">
            <v>0</v>
          </cell>
          <cell r="CL98">
            <v>0</v>
          </cell>
          <cell r="CM98">
            <v>0</v>
          </cell>
          <cell r="CN98">
            <v>0</v>
          </cell>
          <cell r="CO98">
            <v>0</v>
          </cell>
          <cell r="CP98">
            <v>2</v>
          </cell>
          <cell r="CQ98">
            <v>2</v>
          </cell>
          <cell r="CR98">
            <v>2</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row>
        <row r="99">
          <cell r="J99" t="str">
            <v>CER</v>
          </cell>
          <cell r="K99" t="str">
            <v>2.8.13</v>
          </cell>
          <cell r="L99" t="str">
            <v>Poland</v>
          </cell>
          <cell r="M99" t="str">
            <v>Large Corporates (G+A segments)</v>
          </cell>
          <cell r="N99" t="str">
            <v>Local - Win</v>
          </cell>
          <cell r="O99">
            <v>0</v>
          </cell>
          <cell r="P99">
            <v>24.707999999999998</v>
          </cell>
          <cell r="Q99">
            <v>-17.649999999999999</v>
          </cell>
          <cell r="R99">
            <v>3.53</v>
          </cell>
          <cell r="S99">
            <v>0</v>
          </cell>
          <cell r="T99">
            <v>0</v>
          </cell>
          <cell r="U99">
            <v>0</v>
          </cell>
          <cell r="V99">
            <v>0</v>
          </cell>
          <cell r="W99">
            <v>0</v>
          </cell>
          <cell r="X99">
            <v>0</v>
          </cell>
          <cell r="Y99">
            <v>0</v>
          </cell>
          <cell r="Z99">
            <v>0</v>
          </cell>
          <cell r="AA99">
            <v>0</v>
          </cell>
          <cell r="AB99">
            <v>10.587999999999999</v>
          </cell>
          <cell r="AC99">
            <v>0</v>
          </cell>
          <cell r="AD99">
            <v>19.600000000000001</v>
          </cell>
          <cell r="AE99">
            <v>28.9</v>
          </cell>
          <cell r="AF99">
            <v>100.71</v>
          </cell>
          <cell r="AG99">
            <v>0</v>
          </cell>
          <cell r="AH99">
            <v>0</v>
          </cell>
          <cell r="AI99">
            <v>0</v>
          </cell>
          <cell r="AJ99">
            <v>0</v>
          </cell>
          <cell r="AK99">
            <v>0</v>
          </cell>
          <cell r="AL99">
            <v>0</v>
          </cell>
          <cell r="AM99">
            <v>0</v>
          </cell>
          <cell r="AN99">
            <v>0</v>
          </cell>
          <cell r="AO99">
            <v>0</v>
          </cell>
          <cell r="AP99">
            <v>149.20999999999998</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12.891333332999999</v>
          </cell>
          <cell r="CD99">
            <v>82.749999997000003</v>
          </cell>
          <cell r="CE99">
            <v>0</v>
          </cell>
          <cell r="CF99">
            <v>0</v>
          </cell>
          <cell r="CG99">
            <v>17.471</v>
          </cell>
          <cell r="CH99">
            <v>99</v>
          </cell>
          <cell r="CI99">
            <v>302</v>
          </cell>
          <cell r="CJ99">
            <v>390</v>
          </cell>
          <cell r="CK99">
            <v>0</v>
          </cell>
          <cell r="CL99">
            <v>98.768000000000015</v>
          </cell>
          <cell r="CM99">
            <v>660.75900000000013</v>
          </cell>
          <cell r="CN99">
            <v>962.47300000000007</v>
          </cell>
          <cell r="CO99">
            <v>-1</v>
          </cell>
          <cell r="CP99">
            <v>-1</v>
          </cell>
          <cell r="CQ99">
            <v>-1</v>
          </cell>
          <cell r="CR99">
            <v>-1</v>
          </cell>
          <cell r="CS99">
            <v>0</v>
          </cell>
          <cell r="CT99">
            <v>17.471</v>
          </cell>
          <cell r="CU99">
            <v>34.78</v>
          </cell>
          <cell r="CV99">
            <v>70</v>
          </cell>
          <cell r="CW99">
            <v>220</v>
          </cell>
          <cell r="CX99">
            <v>0</v>
          </cell>
          <cell r="CY99">
            <v>196.5</v>
          </cell>
          <cell r="CZ99">
            <v>410.99999999400001</v>
          </cell>
          <cell r="DA99">
            <v>661</v>
          </cell>
          <cell r="DB99">
            <v>0</v>
          </cell>
          <cell r="DC99">
            <v>0</v>
          </cell>
          <cell r="DD99">
            <v>0</v>
          </cell>
          <cell r="DE99">
            <v>0</v>
          </cell>
          <cell r="DF99">
            <v>0</v>
          </cell>
          <cell r="DG99">
            <v>17.471</v>
          </cell>
          <cell r="DH99">
            <v>34.78</v>
          </cell>
          <cell r="DI99">
            <v>65.391333329999995</v>
          </cell>
          <cell r="DJ99">
            <v>220</v>
          </cell>
          <cell r="DK99">
            <v>0</v>
          </cell>
          <cell r="DL99">
            <v>196.5</v>
          </cell>
          <cell r="DM99">
            <v>410.49999997600003</v>
          </cell>
          <cell r="DN99">
            <v>661</v>
          </cell>
          <cell r="DO99">
            <v>0</v>
          </cell>
          <cell r="DP99">
            <v>0</v>
          </cell>
          <cell r="DQ99">
            <v>0</v>
          </cell>
          <cell r="DR99">
            <v>0</v>
          </cell>
        </row>
        <row r="100">
          <cell r="J100" t="str">
            <v>CER</v>
          </cell>
          <cell r="K100" t="str">
            <v>2.8.14</v>
          </cell>
          <cell r="L100" t="str">
            <v>Poland</v>
          </cell>
          <cell r="M100" t="str">
            <v>A+B+C Pack Mid Market (focus on competitors book - EH)</v>
          </cell>
          <cell r="N100" t="str">
            <v>Local - Win</v>
          </cell>
          <cell r="O100">
            <v>0</v>
          </cell>
          <cell r="P100">
            <v>35.298000000000002</v>
          </cell>
          <cell r="Q100">
            <v>-8.484</v>
          </cell>
          <cell r="R100">
            <v>24.780999999999999</v>
          </cell>
          <cell r="S100">
            <v>0</v>
          </cell>
          <cell r="T100">
            <v>0</v>
          </cell>
          <cell r="U100">
            <v>0</v>
          </cell>
          <cell r="V100">
            <v>0</v>
          </cell>
          <cell r="W100">
            <v>0</v>
          </cell>
          <cell r="X100">
            <v>0</v>
          </cell>
          <cell r="Y100">
            <v>0</v>
          </cell>
          <cell r="Z100">
            <v>0</v>
          </cell>
          <cell r="AA100">
            <v>0</v>
          </cell>
          <cell r="AB100">
            <v>51.594999999999999</v>
          </cell>
          <cell r="AC100">
            <v>0</v>
          </cell>
          <cell r="AD100">
            <v>114.5</v>
          </cell>
          <cell r="AE100">
            <v>115.9</v>
          </cell>
          <cell r="AF100">
            <v>161.1</v>
          </cell>
          <cell r="AG100">
            <v>0</v>
          </cell>
          <cell r="AH100">
            <v>0</v>
          </cell>
          <cell r="AI100">
            <v>0</v>
          </cell>
          <cell r="AJ100">
            <v>0</v>
          </cell>
          <cell r="AK100">
            <v>0</v>
          </cell>
          <cell r="AL100">
            <v>0</v>
          </cell>
          <cell r="AM100">
            <v>0</v>
          </cell>
          <cell r="AN100">
            <v>0</v>
          </cell>
          <cell r="AO100">
            <v>0</v>
          </cell>
          <cell r="AP100">
            <v>391.5</v>
          </cell>
          <cell r="AQ100">
            <v>0</v>
          </cell>
          <cell r="AR100">
            <v>0</v>
          </cell>
          <cell r="AS100">
            <v>2</v>
          </cell>
          <cell r="AT100">
            <v>-2</v>
          </cell>
          <cell r="AU100">
            <v>0</v>
          </cell>
          <cell r="AV100">
            <v>2</v>
          </cell>
          <cell r="AW100">
            <v>-2</v>
          </cell>
          <cell r="AX100">
            <v>0</v>
          </cell>
          <cell r="AY100">
            <v>2</v>
          </cell>
          <cell r="AZ100">
            <v>-2</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-2</v>
          </cell>
          <cell r="CC100">
            <v>46.927</v>
          </cell>
          <cell r="CD100">
            <v>353.73333332999999</v>
          </cell>
          <cell r="CE100">
            <v>-2</v>
          </cell>
          <cell r="CF100">
            <v>0</v>
          </cell>
          <cell r="CG100">
            <v>3</v>
          </cell>
          <cell r="CH100">
            <v>46</v>
          </cell>
          <cell r="CI100">
            <v>98</v>
          </cell>
          <cell r="CJ100">
            <v>116</v>
          </cell>
          <cell r="CK100">
            <v>11</v>
          </cell>
          <cell r="CL100">
            <v>163</v>
          </cell>
          <cell r="CM100">
            <v>366</v>
          </cell>
          <cell r="CN100">
            <v>447</v>
          </cell>
          <cell r="CO100">
            <v>0</v>
          </cell>
          <cell r="CP100">
            <v>0</v>
          </cell>
          <cell r="CQ100">
            <v>0</v>
          </cell>
          <cell r="CR100">
            <v>0</v>
          </cell>
          <cell r="CS100">
            <v>0</v>
          </cell>
          <cell r="CT100">
            <v>3</v>
          </cell>
          <cell r="CU100">
            <v>122.587</v>
          </cell>
          <cell r="CV100">
            <v>307.00000000600005</v>
          </cell>
          <cell r="CW100">
            <v>397</v>
          </cell>
          <cell r="CX100">
            <v>11</v>
          </cell>
          <cell r="CY100">
            <v>1145.1999999999998</v>
          </cell>
          <cell r="CZ100">
            <v>1479.9999999700001</v>
          </cell>
          <cell r="DA100">
            <v>1538</v>
          </cell>
          <cell r="DB100">
            <v>0</v>
          </cell>
          <cell r="DC100">
            <v>-2</v>
          </cell>
          <cell r="DD100">
            <v>-2</v>
          </cell>
          <cell r="DE100">
            <v>-2</v>
          </cell>
          <cell r="DF100">
            <v>0</v>
          </cell>
          <cell r="DG100">
            <v>3</v>
          </cell>
          <cell r="DH100">
            <v>122.587</v>
          </cell>
          <cell r="DI100">
            <v>306.88099999999997</v>
          </cell>
          <cell r="DJ100">
            <v>397</v>
          </cell>
          <cell r="DK100">
            <v>11</v>
          </cell>
          <cell r="DL100">
            <v>1145.1999999999998</v>
          </cell>
          <cell r="DM100">
            <v>1480.0666666400002</v>
          </cell>
          <cell r="DN100">
            <v>1538</v>
          </cell>
          <cell r="DO100">
            <v>0</v>
          </cell>
          <cell r="DP100">
            <v>-2</v>
          </cell>
          <cell r="DQ100">
            <v>-2</v>
          </cell>
          <cell r="DR100">
            <v>-2</v>
          </cell>
        </row>
        <row r="101">
          <cell r="J101" t="str">
            <v>CER</v>
          </cell>
          <cell r="K101" t="str">
            <v>2.8.15</v>
          </cell>
          <cell r="L101" t="str">
            <v>Poland</v>
          </cell>
          <cell r="M101" t="str">
            <v>Pack A+B+C Account Management insurance - portfolio retention increase and factoring extention</v>
          </cell>
          <cell r="N101" t="str">
            <v>Local - Win</v>
          </cell>
          <cell r="O101">
            <v>0</v>
          </cell>
          <cell r="P101">
            <v>6.0839999999999996</v>
          </cell>
          <cell r="Q101">
            <v>7.5399999999999991</v>
          </cell>
          <cell r="R101">
            <v>8.2989999999999995</v>
          </cell>
          <cell r="S101">
            <v>0</v>
          </cell>
          <cell r="T101">
            <v>0</v>
          </cell>
          <cell r="U101">
            <v>0</v>
          </cell>
          <cell r="V101">
            <v>0</v>
          </cell>
          <cell r="W101">
            <v>0</v>
          </cell>
          <cell r="X101">
            <v>0</v>
          </cell>
          <cell r="Y101">
            <v>0</v>
          </cell>
          <cell r="Z101">
            <v>0</v>
          </cell>
          <cell r="AA101">
            <v>0</v>
          </cell>
          <cell r="AB101">
            <v>21.923000000000002</v>
          </cell>
          <cell r="AC101">
            <v>0</v>
          </cell>
          <cell r="AD101">
            <v>11.5</v>
          </cell>
          <cell r="AE101">
            <v>32.6</v>
          </cell>
          <cell r="AF101">
            <v>60.7</v>
          </cell>
          <cell r="AG101">
            <v>0</v>
          </cell>
          <cell r="AH101">
            <v>0</v>
          </cell>
          <cell r="AI101">
            <v>0</v>
          </cell>
          <cell r="AJ101">
            <v>0</v>
          </cell>
          <cell r="AK101">
            <v>0</v>
          </cell>
          <cell r="AL101">
            <v>0</v>
          </cell>
          <cell r="AM101">
            <v>0</v>
          </cell>
          <cell r="AN101">
            <v>0</v>
          </cell>
          <cell r="AO101">
            <v>0</v>
          </cell>
          <cell r="AP101">
            <v>104.80000000000001</v>
          </cell>
          <cell r="AQ101">
            <v>0</v>
          </cell>
          <cell r="AR101">
            <v>0</v>
          </cell>
          <cell r="AS101">
            <v>3</v>
          </cell>
          <cell r="AT101">
            <v>-3</v>
          </cell>
          <cell r="AU101">
            <v>0</v>
          </cell>
          <cell r="AV101">
            <v>3</v>
          </cell>
          <cell r="AW101">
            <v>-3</v>
          </cell>
          <cell r="AX101">
            <v>0</v>
          </cell>
          <cell r="AY101">
            <v>3</v>
          </cell>
          <cell r="AZ101">
            <v>-3</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-3</v>
          </cell>
          <cell r="CC101">
            <v>22.983333332999997</v>
          </cell>
          <cell r="CD101">
            <v>77.746666662999999</v>
          </cell>
          <cell r="CE101">
            <v>-3</v>
          </cell>
          <cell r="CF101">
            <v>0</v>
          </cell>
          <cell r="CG101">
            <v>4.9000000000000004</v>
          </cell>
          <cell r="CH101">
            <v>62.3</v>
          </cell>
          <cell r="CI101">
            <v>90.3</v>
          </cell>
          <cell r="CJ101">
            <v>137.4</v>
          </cell>
          <cell r="CK101">
            <v>0</v>
          </cell>
          <cell r="CL101">
            <v>119</v>
          </cell>
          <cell r="CM101">
            <v>255</v>
          </cell>
          <cell r="CN101">
            <v>408.4</v>
          </cell>
          <cell r="CO101">
            <v>-1</v>
          </cell>
          <cell r="CP101">
            <v>-2</v>
          </cell>
          <cell r="CQ101">
            <v>-2</v>
          </cell>
          <cell r="CR101">
            <v>-2</v>
          </cell>
          <cell r="CS101">
            <v>0</v>
          </cell>
          <cell r="CT101">
            <v>4.9000000000000004</v>
          </cell>
          <cell r="CU101">
            <v>62.728000000000002</v>
          </cell>
          <cell r="CV101">
            <v>154.590000041</v>
          </cell>
          <cell r="CW101">
            <v>194.28400000000002</v>
          </cell>
          <cell r="CX101">
            <v>0</v>
          </cell>
          <cell r="CY101">
            <v>-484.3</v>
          </cell>
          <cell r="CZ101">
            <v>403.75999998599997</v>
          </cell>
          <cell r="DA101">
            <v>576.928</v>
          </cell>
          <cell r="DB101">
            <v>0</v>
          </cell>
          <cell r="DC101">
            <v>-3</v>
          </cell>
          <cell r="DD101">
            <v>-4</v>
          </cell>
          <cell r="DE101">
            <v>-4</v>
          </cell>
          <cell r="DF101">
            <v>0</v>
          </cell>
          <cell r="DG101">
            <v>4.9000000000000004</v>
          </cell>
          <cell r="DH101">
            <v>62.728000000000002</v>
          </cell>
          <cell r="DI101">
            <v>142.88733333000002</v>
          </cell>
          <cell r="DJ101">
            <v>194.28400000000002</v>
          </cell>
          <cell r="DK101">
            <v>0</v>
          </cell>
          <cell r="DL101">
            <v>-484.3</v>
          </cell>
          <cell r="DM101">
            <v>403.48333330000003</v>
          </cell>
          <cell r="DN101">
            <v>576.928</v>
          </cell>
          <cell r="DO101">
            <v>0</v>
          </cell>
          <cell r="DP101">
            <v>-3</v>
          </cell>
          <cell r="DQ101">
            <v>-3</v>
          </cell>
          <cell r="DR101">
            <v>-4</v>
          </cell>
        </row>
        <row r="102">
          <cell r="J102" t="str">
            <v>CER</v>
          </cell>
          <cell r="K102" t="str">
            <v>2.8.16</v>
          </cell>
          <cell r="L102" t="str">
            <v>Poland</v>
          </cell>
          <cell r="M102" t="str">
            <v>Pack A+B+C Sales force increase dedicated to B+C segments and additional 1 CUW</v>
          </cell>
          <cell r="N102" t="str">
            <v>Local - Win</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3.5</v>
          </cell>
          <cell r="AE102">
            <v>3.5</v>
          </cell>
          <cell r="AF102">
            <v>5.0999999999999996</v>
          </cell>
          <cell r="AG102">
            <v>0</v>
          </cell>
          <cell r="AH102">
            <v>0</v>
          </cell>
          <cell r="AI102">
            <v>0</v>
          </cell>
          <cell r="AJ102">
            <v>0</v>
          </cell>
          <cell r="AK102">
            <v>0</v>
          </cell>
          <cell r="AL102">
            <v>0</v>
          </cell>
          <cell r="AM102">
            <v>0</v>
          </cell>
          <cell r="AN102">
            <v>0</v>
          </cell>
          <cell r="AO102">
            <v>0</v>
          </cell>
          <cell r="AP102">
            <v>12.1</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0.26600000000000001</v>
          </cell>
          <cell r="CD102">
            <v>9.1964166670000012</v>
          </cell>
          <cell r="CE102">
            <v>0</v>
          </cell>
          <cell r="CF102">
            <v>0</v>
          </cell>
          <cell r="CG102">
            <v>0</v>
          </cell>
          <cell r="CH102">
            <v>157</v>
          </cell>
          <cell r="CI102">
            <v>296</v>
          </cell>
          <cell r="CJ102">
            <v>404</v>
          </cell>
          <cell r="CK102">
            <v>0</v>
          </cell>
          <cell r="CL102">
            <v>116</v>
          </cell>
          <cell r="CM102">
            <v>578</v>
          </cell>
          <cell r="CN102">
            <v>1022.9999999999999</v>
          </cell>
          <cell r="CO102">
            <v>0</v>
          </cell>
          <cell r="CP102">
            <v>-3</v>
          </cell>
          <cell r="CQ102">
            <v>-3</v>
          </cell>
          <cell r="CR102">
            <v>-3</v>
          </cell>
          <cell r="CS102">
            <v>0</v>
          </cell>
          <cell r="CT102">
            <v>0</v>
          </cell>
          <cell r="CU102">
            <v>13.993</v>
          </cell>
          <cell r="CV102">
            <v>3.1920000020000003</v>
          </cell>
          <cell r="CW102">
            <v>2.98</v>
          </cell>
          <cell r="CX102">
            <v>0</v>
          </cell>
          <cell r="CY102">
            <v>32.799999999999997</v>
          </cell>
          <cell r="CZ102">
            <v>26.356999997999999</v>
          </cell>
          <cell r="DA102">
            <v>24.58</v>
          </cell>
          <cell r="DB102">
            <v>0</v>
          </cell>
          <cell r="DC102">
            <v>0</v>
          </cell>
          <cell r="DD102">
            <v>0</v>
          </cell>
          <cell r="DE102">
            <v>0</v>
          </cell>
          <cell r="DF102">
            <v>0</v>
          </cell>
          <cell r="DG102">
            <v>0</v>
          </cell>
          <cell r="DH102">
            <v>13.993</v>
          </cell>
          <cell r="DI102">
            <v>2.66</v>
          </cell>
          <cell r="DJ102">
            <v>2.98</v>
          </cell>
          <cell r="DK102">
            <v>0</v>
          </cell>
          <cell r="DL102">
            <v>32.799999999999997</v>
          </cell>
          <cell r="DM102">
            <v>28.964166670000004</v>
          </cell>
          <cell r="DN102">
            <v>24.58</v>
          </cell>
          <cell r="DO102">
            <v>0</v>
          </cell>
          <cell r="DP102">
            <v>0</v>
          </cell>
          <cell r="DQ102">
            <v>0</v>
          </cell>
          <cell r="DR102">
            <v>0</v>
          </cell>
        </row>
        <row r="103">
          <cell r="J103" t="str">
            <v>CER</v>
          </cell>
          <cell r="K103" t="str">
            <v>2.8.17</v>
          </cell>
          <cell r="L103" t="str">
            <v>Poland</v>
          </cell>
          <cell r="M103" t="str">
            <v>"Recruitment of a Risk UW to compensate ""Close to the risk"" France &amp; Germany (costs included in the base line)"</v>
          </cell>
          <cell r="N103" t="str">
            <v>Transversal - Fit - Others</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2.6666666669999999</v>
          </cell>
          <cell r="CD103">
            <v>0</v>
          </cell>
          <cell r="CE103">
            <v>0</v>
          </cell>
          <cell r="CF103">
            <v>0</v>
          </cell>
          <cell r="CG103">
            <v>0</v>
          </cell>
          <cell r="CH103">
            <v>0</v>
          </cell>
          <cell r="CI103">
            <v>0</v>
          </cell>
          <cell r="CJ103">
            <v>0</v>
          </cell>
          <cell r="CK103">
            <v>0</v>
          </cell>
          <cell r="CL103">
            <v>0</v>
          </cell>
          <cell r="CM103">
            <v>0</v>
          </cell>
          <cell r="CN103">
            <v>0</v>
          </cell>
          <cell r="CO103">
            <v>0</v>
          </cell>
          <cell r="CP103">
            <v>-1</v>
          </cell>
          <cell r="CQ103">
            <v>-1</v>
          </cell>
          <cell r="CR103">
            <v>-1</v>
          </cell>
          <cell r="CS103">
            <v>0</v>
          </cell>
          <cell r="CT103">
            <v>0</v>
          </cell>
          <cell r="CU103">
            <v>0</v>
          </cell>
          <cell r="CV103">
            <v>32.000000004</v>
          </cell>
          <cell r="CW103">
            <v>32</v>
          </cell>
          <cell r="CX103">
            <v>0</v>
          </cell>
          <cell r="CY103">
            <v>0</v>
          </cell>
          <cell r="CZ103">
            <v>0</v>
          </cell>
          <cell r="DA103">
            <v>0</v>
          </cell>
          <cell r="DB103">
            <v>0</v>
          </cell>
          <cell r="DC103">
            <v>0</v>
          </cell>
          <cell r="DD103">
            <v>0</v>
          </cell>
          <cell r="DE103">
            <v>0</v>
          </cell>
          <cell r="DF103">
            <v>0</v>
          </cell>
          <cell r="DG103">
            <v>0</v>
          </cell>
          <cell r="DH103">
            <v>0</v>
          </cell>
          <cell r="DI103">
            <v>26.666666670000001</v>
          </cell>
          <cell r="DJ103">
            <v>32</v>
          </cell>
          <cell r="DK103">
            <v>0</v>
          </cell>
          <cell r="DL103">
            <v>0</v>
          </cell>
          <cell r="DM103">
            <v>0</v>
          </cell>
          <cell r="DN103">
            <v>0</v>
          </cell>
          <cell r="DO103">
            <v>0</v>
          </cell>
          <cell r="DP103">
            <v>0</v>
          </cell>
          <cell r="DQ103">
            <v>0</v>
          </cell>
          <cell r="DR103">
            <v>0</v>
          </cell>
        </row>
        <row r="104">
          <cell r="J104" t="str">
            <v>CER</v>
          </cell>
          <cell r="K104" t="str">
            <v>2.9.01</v>
          </cell>
          <cell r="L104" t="str">
            <v>Romania</v>
          </cell>
          <cell r="M104" t="str">
            <v>Accounting systems upgrade + offshored shared service centers creation</v>
          </cell>
          <cell r="N104" t="str">
            <v>Transversal - Fit - IT Tool</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-0.32800000000000001</v>
          </cell>
          <cell r="CJ104">
            <v>-3.2850000000000001</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row>
        <row r="105">
          <cell r="J105" t="str">
            <v>CER</v>
          </cell>
          <cell r="K105" t="str">
            <v>2.9.07</v>
          </cell>
          <cell r="L105" t="str">
            <v>Romania</v>
          </cell>
          <cell r="M105" t="str">
            <v>Improve the way we retrieve and use information for a better risk monitoring and a better data quality</v>
          </cell>
          <cell r="N105" t="str">
            <v>Transversal - Fit - IT Tool</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-3.9039999999999999</v>
          </cell>
          <cell r="CI105">
            <v>-7.8070000000000004</v>
          </cell>
          <cell r="CJ105">
            <v>-7.8070000000000004</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v>0</v>
          </cell>
          <cell r="DR105">
            <v>0</v>
          </cell>
        </row>
        <row r="106">
          <cell r="J106" t="str">
            <v>CER</v>
          </cell>
          <cell r="K106" t="str">
            <v>2.9.08</v>
          </cell>
          <cell r="L106" t="str">
            <v>Romania</v>
          </cell>
          <cell r="M106" t="str">
            <v>Pack A+B+C (Sectorial) Focus on energy sector, agri business sector</v>
          </cell>
          <cell r="N106" t="str">
            <v>Local - Win</v>
          </cell>
          <cell r="O106">
            <v>0</v>
          </cell>
          <cell r="P106">
            <v>3.8240000000000003</v>
          </cell>
          <cell r="Q106">
            <v>8.218</v>
          </cell>
          <cell r="R106">
            <v>6.9960000000000004</v>
          </cell>
          <cell r="S106">
            <v>0</v>
          </cell>
          <cell r="T106">
            <v>0</v>
          </cell>
          <cell r="U106">
            <v>0</v>
          </cell>
          <cell r="V106">
            <v>0</v>
          </cell>
          <cell r="W106">
            <v>0</v>
          </cell>
          <cell r="X106">
            <v>0</v>
          </cell>
          <cell r="Y106">
            <v>0</v>
          </cell>
          <cell r="Z106">
            <v>0</v>
          </cell>
          <cell r="AA106">
            <v>0</v>
          </cell>
          <cell r="AB106">
            <v>19.038</v>
          </cell>
          <cell r="AC106">
            <v>0</v>
          </cell>
          <cell r="AD106">
            <v>17.399999999999999</v>
          </cell>
          <cell r="AE106">
            <v>15.7</v>
          </cell>
          <cell r="AF106">
            <v>16.100000000000001</v>
          </cell>
          <cell r="AG106">
            <v>0</v>
          </cell>
          <cell r="AH106">
            <v>0</v>
          </cell>
          <cell r="AI106">
            <v>0</v>
          </cell>
          <cell r="AJ106">
            <v>0</v>
          </cell>
          <cell r="AK106">
            <v>0</v>
          </cell>
          <cell r="AL106">
            <v>0</v>
          </cell>
          <cell r="AM106">
            <v>0</v>
          </cell>
          <cell r="AN106">
            <v>0</v>
          </cell>
          <cell r="AO106">
            <v>0</v>
          </cell>
          <cell r="AP106">
            <v>49.199999999999996</v>
          </cell>
          <cell r="AQ106">
            <v>0</v>
          </cell>
          <cell r="AR106">
            <v>0</v>
          </cell>
          <cell r="AS106">
            <v>1</v>
          </cell>
          <cell r="AT106">
            <v>-1</v>
          </cell>
          <cell r="AU106">
            <v>0</v>
          </cell>
          <cell r="AV106">
            <v>1</v>
          </cell>
          <cell r="AW106">
            <v>-1</v>
          </cell>
          <cell r="AX106">
            <v>0</v>
          </cell>
          <cell r="AY106">
            <v>1</v>
          </cell>
          <cell r="AZ106">
            <v>-1</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-1</v>
          </cell>
          <cell r="CC106">
            <v>25.408999999999999</v>
          </cell>
          <cell r="CD106">
            <v>59.599999996999998</v>
          </cell>
          <cell r="CE106">
            <v>-1</v>
          </cell>
          <cell r="CF106">
            <v>0</v>
          </cell>
          <cell r="CG106">
            <v>0</v>
          </cell>
          <cell r="CH106">
            <v>59</v>
          </cell>
          <cell r="CI106">
            <v>143</v>
          </cell>
          <cell r="CJ106">
            <v>182</v>
          </cell>
          <cell r="CK106">
            <v>0</v>
          </cell>
          <cell r="CL106">
            <v>84.75</v>
          </cell>
          <cell r="CM106">
            <v>364.06</v>
          </cell>
          <cell r="CN106">
            <v>762.48</v>
          </cell>
          <cell r="CO106">
            <v>0</v>
          </cell>
          <cell r="CP106">
            <v>-1</v>
          </cell>
          <cell r="CQ106">
            <v>-2</v>
          </cell>
          <cell r="CR106">
            <v>-2</v>
          </cell>
          <cell r="CS106">
            <v>0</v>
          </cell>
          <cell r="CT106">
            <v>0</v>
          </cell>
          <cell r="CU106">
            <v>6.7</v>
          </cell>
          <cell r="CV106">
            <v>160.404</v>
          </cell>
          <cell r="CW106">
            <v>206.06799999999998</v>
          </cell>
          <cell r="CX106">
            <v>0</v>
          </cell>
          <cell r="CY106">
            <v>183.5</v>
          </cell>
          <cell r="CZ106">
            <v>318.00000000400001</v>
          </cell>
          <cell r="DA106">
            <v>495</v>
          </cell>
          <cell r="DB106">
            <v>0</v>
          </cell>
          <cell r="DC106">
            <v>0</v>
          </cell>
          <cell r="DD106">
            <v>-1</v>
          </cell>
          <cell r="DE106">
            <v>-2</v>
          </cell>
          <cell r="DF106">
            <v>0</v>
          </cell>
          <cell r="DG106">
            <v>0</v>
          </cell>
          <cell r="DH106">
            <v>6.7</v>
          </cell>
          <cell r="DI106">
            <v>160.52616666699998</v>
          </cell>
          <cell r="DJ106">
            <v>206.06799999999998</v>
          </cell>
          <cell r="DK106">
            <v>0</v>
          </cell>
          <cell r="DL106">
            <v>183.5</v>
          </cell>
          <cell r="DM106">
            <v>318.18333330600001</v>
          </cell>
          <cell r="DN106">
            <v>495</v>
          </cell>
          <cell r="DO106">
            <v>0</v>
          </cell>
          <cell r="DP106">
            <v>0</v>
          </cell>
          <cell r="DQ106">
            <v>-1</v>
          </cell>
          <cell r="DR106">
            <v>-2</v>
          </cell>
        </row>
        <row r="107">
          <cell r="J107" t="str">
            <v>CER</v>
          </cell>
          <cell r="K107" t="str">
            <v>2.9.09</v>
          </cell>
          <cell r="L107" t="str">
            <v>Romania</v>
          </cell>
          <cell r="M107" t="str">
            <v>Pack A+B+C Account Management</v>
          </cell>
          <cell r="N107" t="str">
            <v>Local - Win</v>
          </cell>
          <cell r="O107">
            <v>0</v>
          </cell>
          <cell r="P107">
            <v>4.3770000000000007</v>
          </cell>
          <cell r="Q107">
            <v>4.5990000000000002</v>
          </cell>
          <cell r="R107">
            <v>4.3650000000000002</v>
          </cell>
          <cell r="S107">
            <v>0</v>
          </cell>
          <cell r="T107">
            <v>0</v>
          </cell>
          <cell r="U107">
            <v>0</v>
          </cell>
          <cell r="V107">
            <v>0</v>
          </cell>
          <cell r="W107">
            <v>0</v>
          </cell>
          <cell r="X107">
            <v>0</v>
          </cell>
          <cell r="Y107">
            <v>0</v>
          </cell>
          <cell r="Z107">
            <v>0</v>
          </cell>
          <cell r="AA107">
            <v>0</v>
          </cell>
          <cell r="AB107">
            <v>13.341000000000001</v>
          </cell>
          <cell r="AC107">
            <v>0</v>
          </cell>
          <cell r="AD107">
            <v>-5.17</v>
          </cell>
          <cell r="AE107">
            <v>4.25</v>
          </cell>
          <cell r="AF107">
            <v>4.25</v>
          </cell>
          <cell r="AG107">
            <v>0</v>
          </cell>
          <cell r="AH107">
            <v>0</v>
          </cell>
          <cell r="AI107">
            <v>0</v>
          </cell>
          <cell r="AJ107">
            <v>0</v>
          </cell>
          <cell r="AK107">
            <v>0</v>
          </cell>
          <cell r="AL107">
            <v>0</v>
          </cell>
          <cell r="AM107">
            <v>0</v>
          </cell>
          <cell r="AN107">
            <v>0</v>
          </cell>
          <cell r="AO107">
            <v>0</v>
          </cell>
          <cell r="AP107">
            <v>3.33</v>
          </cell>
          <cell r="AQ107">
            <v>0</v>
          </cell>
          <cell r="AR107">
            <v>0</v>
          </cell>
          <cell r="AS107">
            <v>1</v>
          </cell>
          <cell r="AT107">
            <v>-1</v>
          </cell>
          <cell r="AU107">
            <v>0</v>
          </cell>
          <cell r="AV107">
            <v>1</v>
          </cell>
          <cell r="AW107">
            <v>-1</v>
          </cell>
          <cell r="AX107">
            <v>0</v>
          </cell>
          <cell r="AY107">
            <v>1</v>
          </cell>
          <cell r="AZ107">
            <v>-1</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-1</v>
          </cell>
          <cell r="CC107">
            <v>13.396000000000001</v>
          </cell>
          <cell r="CD107">
            <v>6.4249999999999998</v>
          </cell>
          <cell r="CE107">
            <v>-1</v>
          </cell>
          <cell r="CF107">
            <v>0</v>
          </cell>
          <cell r="CG107">
            <v>0</v>
          </cell>
          <cell r="CH107">
            <v>53.04</v>
          </cell>
          <cell r="CI107">
            <v>53.04</v>
          </cell>
          <cell r="CJ107">
            <v>53.04</v>
          </cell>
          <cell r="CK107">
            <v>0</v>
          </cell>
          <cell r="CL107">
            <v>37.29</v>
          </cell>
          <cell r="CM107">
            <v>88.14</v>
          </cell>
          <cell r="CN107">
            <v>126.56</v>
          </cell>
          <cell r="CO107">
            <v>0</v>
          </cell>
          <cell r="CP107">
            <v>-1</v>
          </cell>
          <cell r="CQ107">
            <v>-1</v>
          </cell>
          <cell r="CR107">
            <v>-1</v>
          </cell>
          <cell r="CS107">
            <v>0</v>
          </cell>
          <cell r="CT107">
            <v>0</v>
          </cell>
          <cell r="CU107">
            <v>49.305</v>
          </cell>
          <cell r="CV107">
            <v>53.04</v>
          </cell>
          <cell r="CW107">
            <v>53.04</v>
          </cell>
          <cell r="CX107">
            <v>0</v>
          </cell>
          <cell r="CY107">
            <v>147</v>
          </cell>
          <cell r="CZ107">
            <v>88.14</v>
          </cell>
          <cell r="DA107">
            <v>126.55200000000001</v>
          </cell>
          <cell r="DB107">
            <v>0</v>
          </cell>
          <cell r="DC107">
            <v>-1</v>
          </cell>
          <cell r="DD107">
            <v>-1</v>
          </cell>
          <cell r="DE107">
            <v>-1</v>
          </cell>
          <cell r="DF107">
            <v>0</v>
          </cell>
          <cell r="DG107">
            <v>0</v>
          </cell>
          <cell r="DH107">
            <v>49.305</v>
          </cell>
          <cell r="DI107">
            <v>53.176000000000002</v>
          </cell>
          <cell r="DJ107">
            <v>53.04</v>
          </cell>
          <cell r="DK107">
            <v>0</v>
          </cell>
          <cell r="DL107">
            <v>147</v>
          </cell>
          <cell r="DM107">
            <v>72.53</v>
          </cell>
          <cell r="DN107">
            <v>126.55200000000001</v>
          </cell>
          <cell r="DO107">
            <v>0</v>
          </cell>
          <cell r="DP107">
            <v>-1</v>
          </cell>
          <cell r="DQ107">
            <v>-1</v>
          </cell>
          <cell r="DR107">
            <v>-1</v>
          </cell>
        </row>
        <row r="108">
          <cell r="J108" t="str">
            <v>CER</v>
          </cell>
          <cell r="K108" t="str">
            <v>2.9.10</v>
          </cell>
          <cell r="L108" t="str">
            <v>Romania</v>
          </cell>
          <cell r="M108" t="str">
            <v>Pack A+B+C Sales force increase</v>
          </cell>
          <cell r="N108" t="str">
            <v>Local - Win</v>
          </cell>
          <cell r="O108">
            <v>0</v>
          </cell>
          <cell r="P108">
            <v>10.95</v>
          </cell>
          <cell r="Q108">
            <v>10.190000000000001</v>
          </cell>
          <cell r="R108">
            <v>17.53</v>
          </cell>
          <cell r="S108">
            <v>0</v>
          </cell>
          <cell r="T108">
            <v>0</v>
          </cell>
          <cell r="U108">
            <v>0</v>
          </cell>
          <cell r="V108">
            <v>0</v>
          </cell>
          <cell r="W108">
            <v>0</v>
          </cell>
          <cell r="X108">
            <v>0</v>
          </cell>
          <cell r="Y108">
            <v>0</v>
          </cell>
          <cell r="Z108">
            <v>0</v>
          </cell>
          <cell r="AA108">
            <v>0</v>
          </cell>
          <cell r="AB108">
            <v>38.67</v>
          </cell>
          <cell r="AC108">
            <v>0</v>
          </cell>
          <cell r="AD108">
            <v>26.3</v>
          </cell>
          <cell r="AE108">
            <v>28.6</v>
          </cell>
          <cell r="AF108">
            <v>32.299999999999997</v>
          </cell>
          <cell r="AG108">
            <v>0</v>
          </cell>
          <cell r="AH108">
            <v>0</v>
          </cell>
          <cell r="AI108">
            <v>0</v>
          </cell>
          <cell r="AJ108">
            <v>0</v>
          </cell>
          <cell r="AK108">
            <v>0</v>
          </cell>
          <cell r="AL108">
            <v>0</v>
          </cell>
          <cell r="AM108">
            <v>0</v>
          </cell>
          <cell r="AN108">
            <v>0</v>
          </cell>
          <cell r="AO108">
            <v>0</v>
          </cell>
          <cell r="AP108">
            <v>87.2</v>
          </cell>
          <cell r="AQ108">
            <v>0</v>
          </cell>
          <cell r="AR108">
            <v>0</v>
          </cell>
          <cell r="AS108">
            <v>3</v>
          </cell>
          <cell r="AT108">
            <v>-3</v>
          </cell>
          <cell r="AU108">
            <v>0</v>
          </cell>
          <cell r="AV108">
            <v>4</v>
          </cell>
          <cell r="AW108">
            <v>-4</v>
          </cell>
          <cell r="AX108">
            <v>0</v>
          </cell>
          <cell r="AY108">
            <v>4</v>
          </cell>
          <cell r="AZ108">
            <v>-4</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-4</v>
          </cell>
          <cell r="CC108">
            <v>36.861000000000004</v>
          </cell>
          <cell r="CD108">
            <v>99.733000000000004</v>
          </cell>
          <cell r="CE108">
            <v>-4</v>
          </cell>
          <cell r="CF108">
            <v>0</v>
          </cell>
          <cell r="CG108">
            <v>3</v>
          </cell>
          <cell r="CH108">
            <v>86</v>
          </cell>
          <cell r="CI108">
            <v>199</v>
          </cell>
          <cell r="CJ108">
            <v>298</v>
          </cell>
          <cell r="CK108">
            <v>1.07</v>
          </cell>
          <cell r="CL108">
            <v>149.5</v>
          </cell>
          <cell r="CM108">
            <v>687.12</v>
          </cell>
          <cell r="CN108">
            <v>1529</v>
          </cell>
          <cell r="CO108">
            <v>-1</v>
          </cell>
          <cell r="CP108">
            <v>-2</v>
          </cell>
          <cell r="CQ108">
            <v>-4</v>
          </cell>
          <cell r="CR108">
            <v>-4</v>
          </cell>
          <cell r="CS108">
            <v>0</v>
          </cell>
          <cell r="CT108">
            <v>3</v>
          </cell>
          <cell r="CU108">
            <v>73.307999999999993</v>
          </cell>
          <cell r="CV108">
            <v>188.65199999999999</v>
          </cell>
          <cell r="CW108">
            <v>270.37200000000001</v>
          </cell>
          <cell r="CX108">
            <v>1.07</v>
          </cell>
          <cell r="CY108">
            <v>159</v>
          </cell>
          <cell r="CZ108">
            <v>537.99633332000008</v>
          </cell>
          <cell r="DA108">
            <v>1155</v>
          </cell>
          <cell r="DB108">
            <v>0</v>
          </cell>
          <cell r="DC108">
            <v>-2</v>
          </cell>
          <cell r="DD108">
            <v>-4</v>
          </cell>
          <cell r="DE108">
            <v>-4</v>
          </cell>
          <cell r="DF108">
            <v>0</v>
          </cell>
          <cell r="DG108">
            <v>3</v>
          </cell>
          <cell r="DH108">
            <v>73.307999999999993</v>
          </cell>
          <cell r="DI108">
            <v>188.62900000000002</v>
          </cell>
          <cell r="DJ108">
            <v>270.37200000000001</v>
          </cell>
          <cell r="DK108">
            <v>1.07</v>
          </cell>
          <cell r="DL108">
            <v>159</v>
          </cell>
          <cell r="DM108">
            <v>538.31399999999996</v>
          </cell>
          <cell r="DN108">
            <v>1155</v>
          </cell>
          <cell r="DO108">
            <v>0</v>
          </cell>
          <cell r="DP108">
            <v>-2</v>
          </cell>
          <cell r="DQ108">
            <v>-4</v>
          </cell>
          <cell r="DR108">
            <v>-4</v>
          </cell>
        </row>
        <row r="109">
          <cell r="J109" t="str">
            <v>CER</v>
          </cell>
          <cell r="K109" t="str">
            <v>2.9.11</v>
          </cell>
          <cell r="L109" t="str">
            <v>Romania</v>
          </cell>
          <cell r="M109" t="str">
            <v>Business information, with 5 pilons:</v>
          </cell>
          <cell r="N109" t="str">
            <v>Local - Win</v>
          </cell>
          <cell r="O109">
            <v>0</v>
          </cell>
          <cell r="P109">
            <v>7.931</v>
          </cell>
          <cell r="Q109">
            <v>9.6810000000000009</v>
          </cell>
          <cell r="R109">
            <v>6.963000000000001</v>
          </cell>
          <cell r="S109">
            <v>0</v>
          </cell>
          <cell r="T109">
            <v>0</v>
          </cell>
          <cell r="U109">
            <v>0</v>
          </cell>
          <cell r="V109">
            <v>0</v>
          </cell>
          <cell r="W109">
            <v>0</v>
          </cell>
          <cell r="X109">
            <v>0</v>
          </cell>
          <cell r="Y109">
            <v>0</v>
          </cell>
          <cell r="Z109">
            <v>0</v>
          </cell>
          <cell r="AA109">
            <v>0</v>
          </cell>
          <cell r="AB109">
            <v>24.574999999999999</v>
          </cell>
          <cell r="AC109">
            <v>0</v>
          </cell>
          <cell r="AD109">
            <v>40.1</v>
          </cell>
          <cell r="AE109">
            <v>34.6</v>
          </cell>
          <cell r="AF109">
            <v>33.6</v>
          </cell>
          <cell r="AG109">
            <v>0</v>
          </cell>
          <cell r="AH109">
            <v>0</v>
          </cell>
          <cell r="AI109">
            <v>0</v>
          </cell>
          <cell r="AJ109">
            <v>0</v>
          </cell>
          <cell r="AK109">
            <v>0</v>
          </cell>
          <cell r="AL109">
            <v>0</v>
          </cell>
          <cell r="AM109">
            <v>0</v>
          </cell>
          <cell r="AN109">
            <v>0</v>
          </cell>
          <cell r="AO109">
            <v>0</v>
          </cell>
          <cell r="AP109">
            <v>108.30000000000001</v>
          </cell>
          <cell r="AQ109">
            <v>0</v>
          </cell>
          <cell r="AR109">
            <v>0</v>
          </cell>
          <cell r="AS109">
            <v>2</v>
          </cell>
          <cell r="AT109">
            <v>-2</v>
          </cell>
          <cell r="AU109">
            <v>0</v>
          </cell>
          <cell r="AV109">
            <v>2</v>
          </cell>
          <cell r="AW109">
            <v>-2</v>
          </cell>
          <cell r="AX109">
            <v>0</v>
          </cell>
          <cell r="AY109">
            <v>2</v>
          </cell>
          <cell r="AZ109">
            <v>-2</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-2</v>
          </cell>
          <cell r="CC109">
            <v>30.230999999999998</v>
          </cell>
          <cell r="CD109">
            <v>102.867</v>
          </cell>
          <cell r="CE109">
            <v>-2</v>
          </cell>
          <cell r="CF109">
            <v>0</v>
          </cell>
          <cell r="CG109">
            <v>16.402999999999999</v>
          </cell>
          <cell r="CH109">
            <v>105.825</v>
          </cell>
          <cell r="CI109">
            <v>155.38299999999998</v>
          </cell>
          <cell r="CJ109">
            <v>155.38299999999998</v>
          </cell>
          <cell r="CK109">
            <v>35</v>
          </cell>
          <cell r="CL109">
            <v>262</v>
          </cell>
          <cell r="CM109">
            <v>380</v>
          </cell>
          <cell r="CN109">
            <v>450</v>
          </cell>
          <cell r="CO109">
            <v>-1</v>
          </cell>
          <cell r="CP109">
            <v>-2</v>
          </cell>
          <cell r="CQ109">
            <v>-2</v>
          </cell>
          <cell r="CR109">
            <v>-2</v>
          </cell>
          <cell r="CS109">
            <v>0</v>
          </cell>
          <cell r="CT109">
            <v>16.402999999999999</v>
          </cell>
          <cell r="CU109">
            <v>75.677999999999997</v>
          </cell>
          <cell r="CV109">
            <v>151.428</v>
          </cell>
          <cell r="CW109">
            <v>149.34</v>
          </cell>
          <cell r="CX109">
            <v>35</v>
          </cell>
          <cell r="CY109">
            <v>271.56</v>
          </cell>
          <cell r="CZ109">
            <v>338.00400001999998</v>
          </cell>
          <cell r="DA109">
            <v>374.00400000000002</v>
          </cell>
          <cell r="DB109">
            <v>0</v>
          </cell>
          <cell r="DC109">
            <v>-2</v>
          </cell>
          <cell r="DD109">
            <v>-2</v>
          </cell>
          <cell r="DE109">
            <v>-2</v>
          </cell>
          <cell r="DF109">
            <v>0</v>
          </cell>
          <cell r="DG109">
            <v>16.402999999999999</v>
          </cell>
          <cell r="DH109">
            <v>75.677999999999997</v>
          </cell>
          <cell r="DI109">
            <v>143.80199999999999</v>
          </cell>
          <cell r="DJ109">
            <v>149.34</v>
          </cell>
          <cell r="DK109">
            <v>35</v>
          </cell>
          <cell r="DL109">
            <v>271.56</v>
          </cell>
          <cell r="DM109">
            <v>356.37</v>
          </cell>
          <cell r="DN109">
            <v>374.00400000000002</v>
          </cell>
          <cell r="DO109">
            <v>0</v>
          </cell>
          <cell r="DP109">
            <v>-2</v>
          </cell>
          <cell r="DQ109">
            <v>-2</v>
          </cell>
          <cell r="DR109">
            <v>-2</v>
          </cell>
        </row>
        <row r="110">
          <cell r="J110" t="str">
            <v>CER</v>
          </cell>
          <cell r="K110" t="str">
            <v>2.9.12</v>
          </cell>
          <cell r="L110" t="str">
            <v>Romania</v>
          </cell>
          <cell r="M110" t="str">
            <v>TMP : EIC initiative on Romania, Poland and Russia not retrived. Romania already started</v>
          </cell>
          <cell r="N110" t="str">
            <v>Local - Win</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row>
        <row r="111">
          <cell r="J111" t="str">
            <v>CER</v>
          </cell>
          <cell r="K111" t="str">
            <v>2.10.01</v>
          </cell>
          <cell r="L111" t="str">
            <v>Russia</v>
          </cell>
          <cell r="M111" t="str">
            <v>Accounting systems upgrade + offshored shared service centers creation</v>
          </cell>
          <cell r="N111" t="str">
            <v>Transversal - Fit - IT Tool</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-10.677</v>
          </cell>
          <cell r="CJ111">
            <v>-21.356000000000002</v>
          </cell>
          <cell r="CK111">
            <v>0</v>
          </cell>
          <cell r="CL111">
            <v>0</v>
          </cell>
          <cell r="CM111">
            <v>0</v>
          </cell>
          <cell r="CN111">
            <v>0</v>
          </cell>
          <cell r="CO111">
            <v>0</v>
          </cell>
          <cell r="CP111">
            <v>0</v>
          </cell>
          <cell r="CQ111">
            <v>2</v>
          </cell>
          <cell r="CR111">
            <v>2</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row>
        <row r="112">
          <cell r="J112" t="str">
            <v>CER</v>
          </cell>
          <cell r="K112" t="str">
            <v>2.10.02</v>
          </cell>
          <cell r="L112" t="str">
            <v>Russia</v>
          </cell>
          <cell r="M112" t="str">
            <v>Provide Cofanet everywhere and create a dedicated portal for our brokers</v>
          </cell>
          <cell r="N112" t="str">
            <v>Transversal - Fit - IT Tool</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0.89300000000000002</v>
          </cell>
          <cell r="CI112">
            <v>3.5710000000000006</v>
          </cell>
          <cell r="CJ112">
            <v>3.5710000000000006</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row>
        <row r="113">
          <cell r="J113" t="str">
            <v>CER</v>
          </cell>
          <cell r="K113" t="str">
            <v>2.10.09</v>
          </cell>
          <cell r="L113" t="str">
            <v>Russia</v>
          </cell>
          <cell r="M113" t="str">
            <v>Improve the way we retrieve and use information for a better risk monitoring and a better data quality</v>
          </cell>
          <cell r="N113" t="str">
            <v>Transversal - Fit - IT Tool</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-1.827</v>
          </cell>
          <cell r="CI113">
            <v>-3.6539999999999999</v>
          </cell>
          <cell r="CJ113">
            <v>-3.6539999999999999</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row>
        <row r="114">
          <cell r="J114" t="str">
            <v>CER</v>
          </cell>
          <cell r="K114" t="str">
            <v>2.10.10</v>
          </cell>
          <cell r="L114" t="str">
            <v>Russia</v>
          </cell>
          <cell r="M114" t="str">
            <v>Large Corporates (G segment)</v>
          </cell>
          <cell r="N114" t="str">
            <v>Local - Win</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4.739083333</v>
          </cell>
          <cell r="CD114">
            <v>41.466833332999997</v>
          </cell>
          <cell r="CE114">
            <v>0</v>
          </cell>
          <cell r="CF114">
            <v>0</v>
          </cell>
          <cell r="CG114">
            <v>0</v>
          </cell>
          <cell r="CH114">
            <v>0</v>
          </cell>
          <cell r="CI114">
            <v>22</v>
          </cell>
          <cell r="CJ114">
            <v>25</v>
          </cell>
          <cell r="CK114">
            <v>0</v>
          </cell>
          <cell r="CL114">
            <v>0</v>
          </cell>
          <cell r="CM114">
            <v>300</v>
          </cell>
          <cell r="CN114">
            <v>315</v>
          </cell>
          <cell r="CO114">
            <v>0</v>
          </cell>
          <cell r="CP114">
            <v>0</v>
          </cell>
          <cell r="CQ114">
            <v>0</v>
          </cell>
          <cell r="CR114">
            <v>0</v>
          </cell>
          <cell r="CS114">
            <v>0</v>
          </cell>
          <cell r="CT114">
            <v>0</v>
          </cell>
          <cell r="CU114">
            <v>0</v>
          </cell>
          <cell r="CV114">
            <v>56.868999995999999</v>
          </cell>
          <cell r="CW114">
            <v>80.003999999999991</v>
          </cell>
          <cell r="CX114">
            <v>0</v>
          </cell>
          <cell r="CY114">
            <v>0</v>
          </cell>
          <cell r="CZ114">
            <v>497.60199999599996</v>
          </cell>
          <cell r="DA114">
            <v>830.00400000000002</v>
          </cell>
          <cell r="DB114">
            <v>0</v>
          </cell>
          <cell r="DC114">
            <v>0</v>
          </cell>
          <cell r="DD114">
            <v>0</v>
          </cell>
          <cell r="DE114">
            <v>0</v>
          </cell>
          <cell r="DF114">
            <v>0</v>
          </cell>
          <cell r="DG114">
            <v>0</v>
          </cell>
          <cell r="DH114">
            <v>0</v>
          </cell>
          <cell r="DI114">
            <v>47.390833330000007</v>
          </cell>
          <cell r="DJ114">
            <v>80.003999999999991</v>
          </cell>
          <cell r="DK114">
            <v>0</v>
          </cell>
          <cell r="DL114">
            <v>0</v>
          </cell>
          <cell r="DM114">
            <v>497.70899999699998</v>
          </cell>
          <cell r="DN114">
            <v>830.00400000000002</v>
          </cell>
          <cell r="DO114">
            <v>0</v>
          </cell>
          <cell r="DP114">
            <v>0</v>
          </cell>
          <cell r="DQ114">
            <v>0</v>
          </cell>
          <cell r="DR114">
            <v>0</v>
          </cell>
        </row>
        <row r="115">
          <cell r="J115" t="str">
            <v>CER</v>
          </cell>
          <cell r="K115" t="str">
            <v>2.10.11</v>
          </cell>
          <cell r="L115" t="str">
            <v>Russia</v>
          </cell>
          <cell r="M115" t="str">
            <v>Pack A+B+C Pack Mid Market (B segment+geographical)</v>
          </cell>
          <cell r="N115" t="str">
            <v>Local - Win</v>
          </cell>
          <cell r="O115">
            <v>0</v>
          </cell>
          <cell r="P115">
            <v>2.91</v>
          </cell>
          <cell r="Q115">
            <v>2.91</v>
          </cell>
          <cell r="R115">
            <v>6.7750000000000004</v>
          </cell>
          <cell r="S115">
            <v>0</v>
          </cell>
          <cell r="T115">
            <v>0</v>
          </cell>
          <cell r="U115">
            <v>0</v>
          </cell>
          <cell r="V115">
            <v>0</v>
          </cell>
          <cell r="W115">
            <v>0</v>
          </cell>
          <cell r="X115">
            <v>0</v>
          </cell>
          <cell r="Y115">
            <v>0</v>
          </cell>
          <cell r="Z115">
            <v>0</v>
          </cell>
          <cell r="AA115">
            <v>0</v>
          </cell>
          <cell r="AB115">
            <v>12.595000000000001</v>
          </cell>
          <cell r="AC115">
            <v>0</v>
          </cell>
          <cell r="AD115">
            <v>64.739999999999995</v>
          </cell>
          <cell r="AE115">
            <v>67.319999999999993</v>
          </cell>
          <cell r="AF115">
            <v>129.11000000000001</v>
          </cell>
          <cell r="AG115">
            <v>0</v>
          </cell>
          <cell r="AH115">
            <v>0</v>
          </cell>
          <cell r="AI115">
            <v>0</v>
          </cell>
          <cell r="AJ115">
            <v>0</v>
          </cell>
          <cell r="AK115">
            <v>0</v>
          </cell>
          <cell r="AL115">
            <v>0</v>
          </cell>
          <cell r="AM115">
            <v>0</v>
          </cell>
          <cell r="AN115">
            <v>0</v>
          </cell>
          <cell r="AO115">
            <v>0</v>
          </cell>
          <cell r="AP115">
            <v>261.17</v>
          </cell>
          <cell r="AQ115">
            <v>0</v>
          </cell>
          <cell r="AR115">
            <v>0</v>
          </cell>
          <cell r="AS115">
            <v>2</v>
          </cell>
          <cell r="AT115">
            <v>-2</v>
          </cell>
          <cell r="AU115">
            <v>0</v>
          </cell>
          <cell r="AV115">
            <v>3</v>
          </cell>
          <cell r="AW115">
            <v>-3</v>
          </cell>
          <cell r="AX115">
            <v>0</v>
          </cell>
          <cell r="AY115">
            <v>3</v>
          </cell>
          <cell r="AZ115">
            <v>-3</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-3</v>
          </cell>
          <cell r="CC115">
            <v>14.023833332999999</v>
          </cell>
          <cell r="CD115">
            <v>197.61575000300002</v>
          </cell>
          <cell r="CE115">
            <v>-3</v>
          </cell>
          <cell r="CF115">
            <v>0</v>
          </cell>
          <cell r="CG115">
            <v>40</v>
          </cell>
          <cell r="CH115">
            <v>99</v>
          </cell>
          <cell r="CI115">
            <v>130</v>
          </cell>
          <cell r="CJ115">
            <v>137</v>
          </cell>
          <cell r="CK115">
            <v>0</v>
          </cell>
          <cell r="CL115">
            <v>535</v>
          </cell>
          <cell r="CM115">
            <v>905</v>
          </cell>
          <cell r="CN115">
            <v>1155</v>
          </cell>
          <cell r="CO115">
            <v>-1</v>
          </cell>
          <cell r="CP115">
            <v>-2</v>
          </cell>
          <cell r="CQ115">
            <v>-3</v>
          </cell>
          <cell r="CR115">
            <v>-3</v>
          </cell>
          <cell r="CS115">
            <v>0</v>
          </cell>
          <cell r="CT115">
            <v>40</v>
          </cell>
          <cell r="CU115">
            <v>20.332999999999998</v>
          </cell>
          <cell r="CV115">
            <v>167.76599999600001</v>
          </cell>
          <cell r="CW115">
            <v>184</v>
          </cell>
          <cell r="CX115">
            <v>0</v>
          </cell>
          <cell r="CY115">
            <v>513.98</v>
          </cell>
          <cell r="CZ115">
            <v>786.66900003600006</v>
          </cell>
          <cell r="DA115">
            <v>1065.9960000000001</v>
          </cell>
          <cell r="DB115">
            <v>0</v>
          </cell>
          <cell r="DC115">
            <v>-2</v>
          </cell>
          <cell r="DD115">
            <v>-4</v>
          </cell>
          <cell r="DE115">
            <v>-4</v>
          </cell>
          <cell r="DF115">
            <v>0</v>
          </cell>
          <cell r="DG115">
            <v>40</v>
          </cell>
          <cell r="DH115">
            <v>20.332999999999998</v>
          </cell>
          <cell r="DI115">
            <v>109.174499997</v>
          </cell>
          <cell r="DJ115">
            <v>184</v>
          </cell>
          <cell r="DK115">
            <v>0</v>
          </cell>
          <cell r="DL115">
            <v>513.98</v>
          </cell>
          <cell r="DM115">
            <v>787.61750002999997</v>
          </cell>
          <cell r="DN115">
            <v>1065.9960000000001</v>
          </cell>
          <cell r="DO115">
            <v>0</v>
          </cell>
          <cell r="DP115">
            <v>-2</v>
          </cell>
          <cell r="DQ115">
            <v>-3</v>
          </cell>
          <cell r="DR115">
            <v>-4</v>
          </cell>
        </row>
        <row r="116">
          <cell r="J116" t="str">
            <v>CER</v>
          </cell>
          <cell r="K116" t="str">
            <v>2.10.12</v>
          </cell>
          <cell r="L116" t="str">
            <v>Russia</v>
          </cell>
          <cell r="M116" t="str">
            <v>Pack A+B+C (Sectorial) food, chemical, packaging</v>
          </cell>
          <cell r="N116" t="str">
            <v>Local - Win</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0.5</v>
          </cell>
          <cell r="AE116">
            <v>0.4</v>
          </cell>
          <cell r="AF116">
            <v>0.4</v>
          </cell>
          <cell r="AG116">
            <v>0</v>
          </cell>
          <cell r="AH116">
            <v>0</v>
          </cell>
          <cell r="AI116">
            <v>0</v>
          </cell>
          <cell r="AJ116">
            <v>0</v>
          </cell>
          <cell r="AK116">
            <v>0</v>
          </cell>
          <cell r="AL116">
            <v>0</v>
          </cell>
          <cell r="AM116">
            <v>0</v>
          </cell>
          <cell r="AN116">
            <v>0</v>
          </cell>
          <cell r="AO116">
            <v>0</v>
          </cell>
          <cell r="AP116">
            <v>1.3</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1.29525</v>
          </cell>
          <cell r="CE116">
            <v>0</v>
          </cell>
          <cell r="CF116">
            <v>0</v>
          </cell>
          <cell r="CG116">
            <v>5</v>
          </cell>
          <cell r="CH116">
            <v>10</v>
          </cell>
          <cell r="CI116">
            <v>47</v>
          </cell>
          <cell r="CJ116">
            <v>47</v>
          </cell>
          <cell r="CK116">
            <v>0</v>
          </cell>
          <cell r="CL116">
            <v>137</v>
          </cell>
          <cell r="CM116">
            <v>250</v>
          </cell>
          <cell r="CN116">
            <v>431</v>
          </cell>
          <cell r="CO116">
            <v>0</v>
          </cell>
          <cell r="CP116">
            <v>0</v>
          </cell>
          <cell r="CQ116">
            <v>-1</v>
          </cell>
          <cell r="CR116">
            <v>-1</v>
          </cell>
          <cell r="CS116">
            <v>0</v>
          </cell>
          <cell r="CT116">
            <v>5</v>
          </cell>
          <cell r="CU116">
            <v>0</v>
          </cell>
          <cell r="CV116">
            <v>0</v>
          </cell>
          <cell r="CW116">
            <v>0</v>
          </cell>
          <cell r="CX116">
            <v>0</v>
          </cell>
          <cell r="CY116">
            <v>4.1999999999999993</v>
          </cell>
          <cell r="CZ116">
            <v>4.7430000000000003</v>
          </cell>
          <cell r="DA116">
            <v>5.0039999999999996</v>
          </cell>
          <cell r="DB116">
            <v>0</v>
          </cell>
          <cell r="DC116">
            <v>0</v>
          </cell>
          <cell r="DD116">
            <v>0</v>
          </cell>
          <cell r="DE116">
            <v>0</v>
          </cell>
          <cell r="DF116">
            <v>0</v>
          </cell>
          <cell r="DG116">
            <v>5</v>
          </cell>
          <cell r="DH116">
            <v>0</v>
          </cell>
          <cell r="DI116">
            <v>16.310000000000002</v>
          </cell>
          <cell r="DJ116">
            <v>0</v>
          </cell>
          <cell r="DK116">
            <v>0</v>
          </cell>
          <cell r="DL116">
            <v>4.1999999999999993</v>
          </cell>
          <cell r="DM116">
            <v>4.8525</v>
          </cell>
          <cell r="DN116">
            <v>5.0039999999999996</v>
          </cell>
          <cell r="DO116">
            <v>0</v>
          </cell>
          <cell r="DP116">
            <v>0</v>
          </cell>
          <cell r="DQ116">
            <v>-1</v>
          </cell>
          <cell r="DR116">
            <v>0</v>
          </cell>
        </row>
        <row r="117">
          <cell r="J117" t="str">
            <v>CER</v>
          </cell>
          <cell r="K117" t="str">
            <v>2.10.13</v>
          </cell>
          <cell r="L117" t="str">
            <v>Russia</v>
          </cell>
          <cell r="M117" t="str">
            <v>Business information</v>
          </cell>
          <cell r="N117" t="str">
            <v>Local - Win</v>
          </cell>
          <cell r="O117">
            <v>0</v>
          </cell>
          <cell r="P117">
            <v>4.3</v>
          </cell>
          <cell r="Q117">
            <v>4.3</v>
          </cell>
          <cell r="R117">
            <v>8.1959999999999997</v>
          </cell>
          <cell r="S117">
            <v>0</v>
          </cell>
          <cell r="T117">
            <v>0</v>
          </cell>
          <cell r="U117">
            <v>0</v>
          </cell>
          <cell r="V117">
            <v>0</v>
          </cell>
          <cell r="W117">
            <v>0</v>
          </cell>
          <cell r="X117">
            <v>0</v>
          </cell>
          <cell r="Y117">
            <v>0</v>
          </cell>
          <cell r="Z117">
            <v>0</v>
          </cell>
          <cell r="AA117">
            <v>0</v>
          </cell>
          <cell r="AB117">
            <v>16.795999999999999</v>
          </cell>
          <cell r="AC117">
            <v>0</v>
          </cell>
          <cell r="AD117">
            <v>2.1</v>
          </cell>
          <cell r="AE117">
            <v>5.97</v>
          </cell>
          <cell r="AF117">
            <v>14.79</v>
          </cell>
          <cell r="AG117">
            <v>0</v>
          </cell>
          <cell r="AH117">
            <v>0</v>
          </cell>
          <cell r="AI117">
            <v>0</v>
          </cell>
          <cell r="AJ117">
            <v>0</v>
          </cell>
          <cell r="AK117">
            <v>0</v>
          </cell>
          <cell r="AL117">
            <v>0</v>
          </cell>
          <cell r="AM117">
            <v>0</v>
          </cell>
          <cell r="AN117">
            <v>0</v>
          </cell>
          <cell r="AO117">
            <v>0</v>
          </cell>
          <cell r="AP117">
            <v>22.86</v>
          </cell>
          <cell r="AQ117">
            <v>0</v>
          </cell>
          <cell r="AR117">
            <v>0</v>
          </cell>
          <cell r="AS117">
            <v>2</v>
          </cell>
          <cell r="AT117">
            <v>-2</v>
          </cell>
          <cell r="AU117">
            <v>0</v>
          </cell>
          <cell r="AV117">
            <v>2</v>
          </cell>
          <cell r="AW117">
            <v>-2</v>
          </cell>
          <cell r="AX117">
            <v>0</v>
          </cell>
          <cell r="AY117">
            <v>2</v>
          </cell>
          <cell r="AZ117">
            <v>-2</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-2</v>
          </cell>
          <cell r="CC117">
            <v>12.865166667</v>
          </cell>
          <cell r="CD117">
            <v>22.77</v>
          </cell>
          <cell r="CE117">
            <v>-2</v>
          </cell>
          <cell r="CF117">
            <v>0</v>
          </cell>
          <cell r="CG117">
            <v>1</v>
          </cell>
          <cell r="CH117">
            <v>28</v>
          </cell>
          <cell r="CI117">
            <v>54</v>
          </cell>
          <cell r="CJ117">
            <v>55</v>
          </cell>
          <cell r="CK117">
            <v>50</v>
          </cell>
          <cell r="CL117">
            <v>100</v>
          </cell>
          <cell r="CM117">
            <v>170</v>
          </cell>
          <cell r="CN117">
            <v>330</v>
          </cell>
          <cell r="CO117">
            <v>0</v>
          </cell>
          <cell r="CP117">
            <v>-1</v>
          </cell>
          <cell r="CQ117">
            <v>-2</v>
          </cell>
          <cell r="CR117">
            <v>-2</v>
          </cell>
          <cell r="CS117">
            <v>0</v>
          </cell>
          <cell r="CT117">
            <v>1</v>
          </cell>
          <cell r="CU117">
            <v>12.558999999999999</v>
          </cell>
          <cell r="CV117">
            <v>51.182000004000002</v>
          </cell>
          <cell r="CW117">
            <v>55</v>
          </cell>
          <cell r="CX117">
            <v>50</v>
          </cell>
          <cell r="CY117">
            <v>83.12</v>
          </cell>
          <cell r="CZ117">
            <v>161.13999999999999</v>
          </cell>
          <cell r="DA117">
            <v>330</v>
          </cell>
          <cell r="DB117">
            <v>0</v>
          </cell>
          <cell r="DC117">
            <v>-1</v>
          </cell>
          <cell r="DD117">
            <v>-2</v>
          </cell>
          <cell r="DE117">
            <v>-2</v>
          </cell>
          <cell r="DF117">
            <v>0</v>
          </cell>
          <cell r="DG117">
            <v>1</v>
          </cell>
          <cell r="DH117">
            <v>12.558999999999999</v>
          </cell>
          <cell r="DI117">
            <v>51.251666669999999</v>
          </cell>
          <cell r="DJ117">
            <v>55</v>
          </cell>
          <cell r="DK117">
            <v>50</v>
          </cell>
          <cell r="DL117">
            <v>83.12</v>
          </cell>
          <cell r="DM117">
            <v>148.62</v>
          </cell>
          <cell r="DN117">
            <v>330</v>
          </cell>
          <cell r="DO117">
            <v>0</v>
          </cell>
          <cell r="DP117">
            <v>-1</v>
          </cell>
          <cell r="DQ117">
            <v>-2</v>
          </cell>
          <cell r="DR117">
            <v>-2</v>
          </cell>
        </row>
        <row r="118">
          <cell r="J118" t="str">
            <v>CER</v>
          </cell>
          <cell r="K118" t="str">
            <v>2.11.01</v>
          </cell>
          <cell r="L118" t="str">
            <v>Serbia</v>
          </cell>
          <cell r="M118" t="str">
            <v>Simplification of local operating set-up in CER</v>
          </cell>
          <cell r="N118" t="str">
            <v>Local - Fit</v>
          </cell>
          <cell r="O118">
            <v>0</v>
          </cell>
          <cell r="P118">
            <v>-2.6669999999999998</v>
          </cell>
          <cell r="Q118">
            <v>-2.6669999999999998</v>
          </cell>
          <cell r="R118">
            <v>-2.6669999999999998</v>
          </cell>
          <cell r="S118">
            <v>0</v>
          </cell>
          <cell r="T118">
            <v>0</v>
          </cell>
          <cell r="U118">
            <v>0</v>
          </cell>
          <cell r="V118">
            <v>0</v>
          </cell>
          <cell r="W118">
            <v>0</v>
          </cell>
          <cell r="X118">
            <v>0</v>
          </cell>
          <cell r="Y118">
            <v>0</v>
          </cell>
          <cell r="Z118">
            <v>0</v>
          </cell>
          <cell r="AA118">
            <v>0</v>
          </cell>
          <cell r="AB118">
            <v>-8.0010000000000012</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2</v>
          </cell>
          <cell r="AS118">
            <v>0</v>
          </cell>
          <cell r="AT118">
            <v>2</v>
          </cell>
          <cell r="AU118">
            <v>2</v>
          </cell>
          <cell r="AV118">
            <v>0</v>
          </cell>
          <cell r="AW118">
            <v>2</v>
          </cell>
          <cell r="AX118">
            <v>2</v>
          </cell>
          <cell r="AY118">
            <v>0</v>
          </cell>
          <cell r="AZ118">
            <v>2</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2</v>
          </cell>
          <cell r="CC118">
            <v>-8.0010000000000012</v>
          </cell>
          <cell r="CD118">
            <v>0</v>
          </cell>
          <cell r="CE118">
            <v>2</v>
          </cell>
          <cell r="CF118">
            <v>0</v>
          </cell>
          <cell r="CG118">
            <v>-0.2</v>
          </cell>
          <cell r="CH118">
            <v>-13</v>
          </cell>
          <cell r="CI118">
            <v>-26</v>
          </cell>
          <cell r="CJ118">
            <v>-26</v>
          </cell>
          <cell r="CK118">
            <v>0</v>
          </cell>
          <cell r="CL118">
            <v>0</v>
          </cell>
          <cell r="CM118">
            <v>0</v>
          </cell>
          <cell r="CN118">
            <v>0</v>
          </cell>
          <cell r="CO118">
            <v>0</v>
          </cell>
          <cell r="CP118">
            <v>2</v>
          </cell>
          <cell r="CQ118">
            <v>2</v>
          </cell>
          <cell r="CR118">
            <v>2</v>
          </cell>
          <cell r="CS118">
            <v>0</v>
          </cell>
          <cell r="CT118">
            <v>-0.2</v>
          </cell>
          <cell r="CU118">
            <v>-18</v>
          </cell>
          <cell r="CV118">
            <v>-32.004000000000005</v>
          </cell>
          <cell r="CW118">
            <v>-32.004000000000005</v>
          </cell>
          <cell r="CX118">
            <v>0</v>
          </cell>
          <cell r="CY118">
            <v>0</v>
          </cell>
          <cell r="CZ118">
            <v>0</v>
          </cell>
          <cell r="DA118">
            <v>0</v>
          </cell>
          <cell r="DB118">
            <v>0</v>
          </cell>
          <cell r="DC118">
            <v>2</v>
          </cell>
          <cell r="DD118">
            <v>2</v>
          </cell>
          <cell r="DE118">
            <v>2</v>
          </cell>
          <cell r="DF118">
            <v>0</v>
          </cell>
          <cell r="DG118">
            <v>-0.2</v>
          </cell>
          <cell r="DH118">
            <v>-18</v>
          </cell>
          <cell r="DI118">
            <v>-32.004000000000005</v>
          </cell>
          <cell r="DJ118">
            <v>-32.004000000000005</v>
          </cell>
          <cell r="DK118">
            <v>0</v>
          </cell>
          <cell r="DL118">
            <v>0</v>
          </cell>
          <cell r="DM118">
            <v>0</v>
          </cell>
          <cell r="DN118">
            <v>0</v>
          </cell>
          <cell r="DO118">
            <v>0</v>
          </cell>
          <cell r="DP118">
            <v>2</v>
          </cell>
          <cell r="DQ118">
            <v>2</v>
          </cell>
          <cell r="DR118">
            <v>2</v>
          </cell>
        </row>
        <row r="119">
          <cell r="J119" t="str">
            <v>CER</v>
          </cell>
          <cell r="K119" t="str">
            <v>2.13.01</v>
          </cell>
          <cell r="L119" t="str">
            <v>Slovenia</v>
          </cell>
          <cell r="M119" t="str">
            <v>Simplification of local operating set-up in CER</v>
          </cell>
          <cell r="N119" t="str">
            <v>Local - Fit</v>
          </cell>
          <cell r="O119">
            <v>0</v>
          </cell>
          <cell r="P119">
            <v>-39.832999999999998</v>
          </cell>
          <cell r="Q119">
            <v>-39.832999999999998</v>
          </cell>
          <cell r="R119">
            <v>-39.832999999999998</v>
          </cell>
          <cell r="S119">
            <v>0</v>
          </cell>
          <cell r="T119">
            <v>0</v>
          </cell>
          <cell r="U119">
            <v>0</v>
          </cell>
          <cell r="V119">
            <v>0</v>
          </cell>
          <cell r="W119">
            <v>0</v>
          </cell>
          <cell r="X119">
            <v>0</v>
          </cell>
          <cell r="Y119">
            <v>0</v>
          </cell>
          <cell r="Z119">
            <v>0</v>
          </cell>
          <cell r="AA119">
            <v>0</v>
          </cell>
          <cell r="AB119">
            <v>-119.499</v>
          </cell>
          <cell r="AC119">
            <v>0</v>
          </cell>
          <cell r="AD119">
            <v>14.12</v>
          </cell>
          <cell r="AE119">
            <v>11.56</v>
          </cell>
          <cell r="AF119">
            <v>5.41</v>
          </cell>
          <cell r="AG119">
            <v>0</v>
          </cell>
          <cell r="AH119">
            <v>0</v>
          </cell>
          <cell r="AI119">
            <v>0</v>
          </cell>
          <cell r="AJ119">
            <v>0</v>
          </cell>
          <cell r="AK119">
            <v>0</v>
          </cell>
          <cell r="AL119">
            <v>0</v>
          </cell>
          <cell r="AM119">
            <v>0</v>
          </cell>
          <cell r="AN119">
            <v>0</v>
          </cell>
          <cell r="AO119">
            <v>0</v>
          </cell>
          <cell r="AP119">
            <v>31.09</v>
          </cell>
          <cell r="AQ119">
            <v>0</v>
          </cell>
          <cell r="AR119">
            <v>9</v>
          </cell>
          <cell r="AS119">
            <v>0</v>
          </cell>
          <cell r="AT119">
            <v>9</v>
          </cell>
          <cell r="AU119">
            <v>9</v>
          </cell>
          <cell r="AV119">
            <v>0</v>
          </cell>
          <cell r="AW119">
            <v>9</v>
          </cell>
          <cell r="AX119">
            <v>9</v>
          </cell>
          <cell r="AY119">
            <v>0</v>
          </cell>
          <cell r="AZ119">
            <v>9</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9</v>
          </cell>
          <cell r="CC119">
            <v>-119.499</v>
          </cell>
          <cell r="CD119">
            <v>13.62</v>
          </cell>
          <cell r="CE119">
            <v>9</v>
          </cell>
          <cell r="CF119">
            <v>0</v>
          </cell>
          <cell r="CG119">
            <v>0</v>
          </cell>
          <cell r="CH119">
            <v>-238</v>
          </cell>
          <cell r="CI119">
            <v>-378</v>
          </cell>
          <cell r="CJ119">
            <v>-378</v>
          </cell>
          <cell r="CK119">
            <v>0</v>
          </cell>
          <cell r="CL119">
            <v>-37.5</v>
          </cell>
          <cell r="CM119">
            <v>-50</v>
          </cell>
          <cell r="CN119">
            <v>-50</v>
          </cell>
          <cell r="CO119">
            <v>0</v>
          </cell>
          <cell r="CP119">
            <v>9</v>
          </cell>
          <cell r="CQ119">
            <v>9</v>
          </cell>
          <cell r="CR119">
            <v>9</v>
          </cell>
          <cell r="CS119">
            <v>0</v>
          </cell>
          <cell r="CT119">
            <v>0</v>
          </cell>
          <cell r="CU119">
            <v>-306</v>
          </cell>
          <cell r="CV119">
            <v>-477.99599999999998</v>
          </cell>
          <cell r="CW119">
            <v>-492</v>
          </cell>
          <cell r="CX119">
            <v>0</v>
          </cell>
          <cell r="CY119">
            <v>-153.97</v>
          </cell>
          <cell r="CZ119">
            <v>-141.99600000000001</v>
          </cell>
          <cell r="DA119">
            <v>-116.00399999999999</v>
          </cell>
          <cell r="DB119">
            <v>0</v>
          </cell>
          <cell r="DC119">
            <v>9</v>
          </cell>
          <cell r="DD119">
            <v>9</v>
          </cell>
          <cell r="DE119">
            <v>9</v>
          </cell>
          <cell r="DF119">
            <v>0</v>
          </cell>
          <cell r="DG119">
            <v>0</v>
          </cell>
          <cell r="DH119">
            <v>-306</v>
          </cell>
          <cell r="DI119">
            <v>-477.99599999999998</v>
          </cell>
          <cell r="DJ119">
            <v>-492</v>
          </cell>
          <cell r="DK119">
            <v>0</v>
          </cell>
          <cell r="DL119">
            <v>-153.97</v>
          </cell>
          <cell r="DM119">
            <v>-56.38</v>
          </cell>
          <cell r="DN119">
            <v>-116.00399999999999</v>
          </cell>
          <cell r="DO119">
            <v>0</v>
          </cell>
          <cell r="DP119">
            <v>9</v>
          </cell>
          <cell r="DQ119">
            <v>9</v>
          </cell>
          <cell r="DR119">
            <v>9</v>
          </cell>
        </row>
        <row r="120">
          <cell r="J120" t="str">
            <v>CER</v>
          </cell>
          <cell r="K120" t="str">
            <v>2.12.01</v>
          </cell>
          <cell r="L120" t="str">
            <v>Slovakia</v>
          </cell>
          <cell r="M120" t="str">
            <v>Simplification of local operating set-up in CER</v>
          </cell>
          <cell r="N120" t="str">
            <v>Local - Fit</v>
          </cell>
          <cell r="O120">
            <v>0</v>
          </cell>
          <cell r="P120">
            <v>-4.7249999999999996</v>
          </cell>
          <cell r="Q120">
            <v>-4.7249999999999996</v>
          </cell>
          <cell r="R120">
            <v>-4.7249999999999996</v>
          </cell>
          <cell r="S120">
            <v>0</v>
          </cell>
          <cell r="T120">
            <v>0</v>
          </cell>
          <cell r="U120">
            <v>0</v>
          </cell>
          <cell r="V120">
            <v>0</v>
          </cell>
          <cell r="W120">
            <v>0</v>
          </cell>
          <cell r="X120">
            <v>0</v>
          </cell>
          <cell r="Y120">
            <v>0</v>
          </cell>
          <cell r="Z120">
            <v>0</v>
          </cell>
          <cell r="AA120">
            <v>0</v>
          </cell>
          <cell r="AB120">
            <v>-14.174999999999999</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2</v>
          </cell>
          <cell r="AS120">
            <v>0</v>
          </cell>
          <cell r="AT120">
            <v>2</v>
          </cell>
          <cell r="AU120">
            <v>2</v>
          </cell>
          <cell r="AV120">
            <v>0</v>
          </cell>
          <cell r="AW120">
            <v>2</v>
          </cell>
          <cell r="AX120">
            <v>2</v>
          </cell>
          <cell r="AY120">
            <v>0</v>
          </cell>
          <cell r="AZ120">
            <v>2</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2</v>
          </cell>
          <cell r="CC120">
            <v>-14.174999999999999</v>
          </cell>
          <cell r="CD120">
            <v>0</v>
          </cell>
          <cell r="CE120">
            <v>2</v>
          </cell>
          <cell r="CF120">
            <v>0</v>
          </cell>
          <cell r="CG120">
            <v>0</v>
          </cell>
          <cell r="CH120">
            <v>-300</v>
          </cell>
          <cell r="CI120">
            <v>-430</v>
          </cell>
          <cell r="CJ120">
            <v>-430</v>
          </cell>
          <cell r="CK120">
            <v>0</v>
          </cell>
          <cell r="CL120">
            <v>-65</v>
          </cell>
          <cell r="CM120">
            <v>-130</v>
          </cell>
          <cell r="CN120">
            <v>-130</v>
          </cell>
          <cell r="CO120">
            <v>0</v>
          </cell>
          <cell r="CP120">
            <v>3</v>
          </cell>
          <cell r="CQ120">
            <v>3</v>
          </cell>
          <cell r="CR120">
            <v>4</v>
          </cell>
          <cell r="CS120">
            <v>0</v>
          </cell>
          <cell r="CT120">
            <v>0</v>
          </cell>
          <cell r="CU120">
            <v>-39.71</v>
          </cell>
          <cell r="CV120">
            <v>-56.699999999999996</v>
          </cell>
          <cell r="CW120">
            <v>-57.599999999999994</v>
          </cell>
          <cell r="CX120">
            <v>0</v>
          </cell>
          <cell r="CY120">
            <v>0</v>
          </cell>
          <cell r="CZ120">
            <v>0</v>
          </cell>
          <cell r="DA120">
            <v>0</v>
          </cell>
          <cell r="DB120">
            <v>0</v>
          </cell>
          <cell r="DC120">
            <v>2</v>
          </cell>
          <cell r="DD120">
            <v>2</v>
          </cell>
          <cell r="DE120">
            <v>2</v>
          </cell>
          <cell r="DF120">
            <v>0</v>
          </cell>
          <cell r="DG120">
            <v>0</v>
          </cell>
          <cell r="DH120">
            <v>-39.71</v>
          </cell>
          <cell r="DI120">
            <v>-56.699999999999996</v>
          </cell>
          <cell r="DJ120">
            <v>-57.599999999999994</v>
          </cell>
          <cell r="DK120">
            <v>0</v>
          </cell>
          <cell r="DL120">
            <v>0</v>
          </cell>
          <cell r="DM120">
            <v>0</v>
          </cell>
          <cell r="DN120">
            <v>0</v>
          </cell>
          <cell r="DO120">
            <v>0</v>
          </cell>
          <cell r="DP120">
            <v>2</v>
          </cell>
          <cell r="DQ120">
            <v>2</v>
          </cell>
          <cell r="DR120">
            <v>2</v>
          </cell>
        </row>
        <row r="121">
          <cell r="J121" t="str">
            <v>CER</v>
          </cell>
          <cell r="K121" t="str">
            <v>2.14.01</v>
          </cell>
          <cell r="L121" t="str">
            <v>Ukraine</v>
          </cell>
          <cell r="M121" t="str">
            <v>Simplification of local operating set-up in CER</v>
          </cell>
          <cell r="N121" t="str">
            <v>Local - Fit</v>
          </cell>
          <cell r="O121">
            <v>0</v>
          </cell>
          <cell r="P121">
            <v>-4.3339999999999996</v>
          </cell>
          <cell r="Q121">
            <v>-4.3339999999999996</v>
          </cell>
          <cell r="R121">
            <v>-4.3339999999999996</v>
          </cell>
          <cell r="S121">
            <v>0</v>
          </cell>
          <cell r="T121">
            <v>0</v>
          </cell>
          <cell r="U121">
            <v>0</v>
          </cell>
          <cell r="V121">
            <v>0</v>
          </cell>
          <cell r="W121">
            <v>0</v>
          </cell>
          <cell r="X121">
            <v>0</v>
          </cell>
          <cell r="Y121">
            <v>0</v>
          </cell>
          <cell r="Z121">
            <v>0</v>
          </cell>
          <cell r="AA121">
            <v>0</v>
          </cell>
          <cell r="AB121">
            <v>-13.001999999999999</v>
          </cell>
          <cell r="AC121">
            <v>0</v>
          </cell>
          <cell r="AD121">
            <v>-1.167</v>
          </cell>
          <cell r="AE121">
            <v>-1.167</v>
          </cell>
          <cell r="AF121">
            <v>-1.167</v>
          </cell>
          <cell r="AG121">
            <v>0</v>
          </cell>
          <cell r="AH121">
            <v>0</v>
          </cell>
          <cell r="AI121">
            <v>0</v>
          </cell>
          <cell r="AJ121">
            <v>0</v>
          </cell>
          <cell r="AK121">
            <v>0</v>
          </cell>
          <cell r="AL121">
            <v>0</v>
          </cell>
          <cell r="AM121">
            <v>0</v>
          </cell>
          <cell r="AN121">
            <v>0</v>
          </cell>
          <cell r="AO121">
            <v>0</v>
          </cell>
          <cell r="AP121">
            <v>-3.5010000000000003</v>
          </cell>
          <cell r="AQ121">
            <v>0</v>
          </cell>
          <cell r="AR121">
            <v>4</v>
          </cell>
          <cell r="AS121">
            <v>0</v>
          </cell>
          <cell r="AT121">
            <v>4</v>
          </cell>
          <cell r="AU121">
            <v>4</v>
          </cell>
          <cell r="AV121">
            <v>0</v>
          </cell>
          <cell r="AW121">
            <v>4</v>
          </cell>
          <cell r="AX121">
            <v>4</v>
          </cell>
          <cell r="AY121">
            <v>0</v>
          </cell>
          <cell r="AZ121">
            <v>4</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4</v>
          </cell>
          <cell r="CC121">
            <v>-13.001999999999999</v>
          </cell>
          <cell r="CD121">
            <v>-3.5010000000000003</v>
          </cell>
          <cell r="CE121">
            <v>4</v>
          </cell>
          <cell r="CF121">
            <v>0</v>
          </cell>
          <cell r="CG121">
            <v>0</v>
          </cell>
          <cell r="CH121">
            <v>-43.25</v>
          </cell>
          <cell r="CI121">
            <v>-52</v>
          </cell>
          <cell r="CJ121">
            <v>-55</v>
          </cell>
          <cell r="CK121">
            <v>0</v>
          </cell>
          <cell r="CL121">
            <v>-10.5</v>
          </cell>
          <cell r="CM121">
            <v>-14</v>
          </cell>
          <cell r="CN121">
            <v>-14</v>
          </cell>
          <cell r="CO121">
            <v>0</v>
          </cell>
          <cell r="CP121">
            <v>4</v>
          </cell>
          <cell r="CQ121">
            <v>4</v>
          </cell>
          <cell r="CR121">
            <v>4</v>
          </cell>
          <cell r="CS121">
            <v>0</v>
          </cell>
          <cell r="CT121">
            <v>0</v>
          </cell>
          <cell r="CU121">
            <v>-43.25</v>
          </cell>
          <cell r="CV121">
            <v>-52.007999999999996</v>
          </cell>
          <cell r="CW121">
            <v>-55.007999999999996</v>
          </cell>
          <cell r="CX121">
            <v>0</v>
          </cell>
          <cell r="CY121">
            <v>-10.5</v>
          </cell>
          <cell r="CZ121">
            <v>-14.004000000000001</v>
          </cell>
          <cell r="DA121">
            <v>-14.004000000000001</v>
          </cell>
          <cell r="DB121">
            <v>0</v>
          </cell>
          <cell r="DC121">
            <v>4</v>
          </cell>
          <cell r="DD121">
            <v>4</v>
          </cell>
          <cell r="DE121">
            <v>4</v>
          </cell>
          <cell r="DF121">
            <v>0</v>
          </cell>
          <cell r="DG121">
            <v>0</v>
          </cell>
          <cell r="DH121">
            <v>-43.25</v>
          </cell>
          <cell r="DI121">
            <v>-52.007999999999996</v>
          </cell>
          <cell r="DJ121">
            <v>-55.007999999999996</v>
          </cell>
          <cell r="DK121">
            <v>0</v>
          </cell>
          <cell r="DL121">
            <v>-10.5</v>
          </cell>
          <cell r="DM121">
            <v>-14.004000000000001</v>
          </cell>
          <cell r="DN121">
            <v>-14.004000000000001</v>
          </cell>
          <cell r="DO121">
            <v>0</v>
          </cell>
          <cell r="DP121">
            <v>4</v>
          </cell>
          <cell r="DQ121">
            <v>4</v>
          </cell>
          <cell r="DR121">
            <v>4</v>
          </cell>
        </row>
        <row r="122">
          <cell r="J122" t="str">
            <v>CER</v>
          </cell>
          <cell r="K122" t="str">
            <v>2.16.01</v>
          </cell>
          <cell r="L122" t="str">
            <v>CER Regional</v>
          </cell>
          <cell r="M122" t="str">
            <v>Develop sales in BI with SAP</v>
          </cell>
          <cell r="N122" t="str">
            <v>Local - Win</v>
          </cell>
          <cell r="O122">
            <v>0</v>
          </cell>
          <cell r="P122">
            <v>5</v>
          </cell>
          <cell r="Q122">
            <v>5.833333333333333</v>
          </cell>
          <cell r="R122">
            <v>-10.833299999999999</v>
          </cell>
          <cell r="S122">
            <v>0</v>
          </cell>
          <cell r="T122">
            <v>0</v>
          </cell>
          <cell r="U122">
            <v>0</v>
          </cell>
          <cell r="V122">
            <v>0</v>
          </cell>
          <cell r="W122">
            <v>0</v>
          </cell>
          <cell r="X122">
            <v>0</v>
          </cell>
          <cell r="Y122">
            <v>0</v>
          </cell>
          <cell r="Z122">
            <v>0</v>
          </cell>
          <cell r="AA122">
            <v>0</v>
          </cell>
          <cell r="AB122">
            <v>3.3333333333329662E-5</v>
          </cell>
          <cell r="AC122">
            <v>0</v>
          </cell>
          <cell r="AD122">
            <v>1.7</v>
          </cell>
          <cell r="AE122">
            <v>1</v>
          </cell>
          <cell r="AF122">
            <v>1</v>
          </cell>
          <cell r="AG122">
            <v>0</v>
          </cell>
          <cell r="AH122">
            <v>0</v>
          </cell>
          <cell r="AI122">
            <v>0</v>
          </cell>
          <cell r="AJ122">
            <v>0</v>
          </cell>
          <cell r="AK122">
            <v>0</v>
          </cell>
          <cell r="AL122">
            <v>0</v>
          </cell>
          <cell r="AM122">
            <v>0</v>
          </cell>
          <cell r="AN122">
            <v>0</v>
          </cell>
          <cell r="AO122">
            <v>0</v>
          </cell>
          <cell r="AP122">
            <v>3.7</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16.666666666333334</v>
          </cell>
          <cell r="CD122">
            <v>9.3666666670000005</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69.999999996</v>
          </cell>
          <cell r="CW122">
            <v>140</v>
          </cell>
          <cell r="CX122">
            <v>0</v>
          </cell>
          <cell r="CY122">
            <v>0</v>
          </cell>
          <cell r="CZ122">
            <v>80.000000004</v>
          </cell>
          <cell r="DA122">
            <v>300</v>
          </cell>
          <cell r="DB122">
            <v>0</v>
          </cell>
          <cell r="DC122">
            <v>0</v>
          </cell>
          <cell r="DD122">
            <v>0</v>
          </cell>
          <cell r="DE122">
            <v>0</v>
          </cell>
          <cell r="DF122">
            <v>0</v>
          </cell>
          <cell r="DG122">
            <v>0</v>
          </cell>
          <cell r="DH122">
            <v>0</v>
          </cell>
          <cell r="DI122">
            <v>69.166666663333331</v>
          </cell>
          <cell r="DJ122">
            <v>140</v>
          </cell>
          <cell r="DK122">
            <v>0</v>
          </cell>
          <cell r="DL122">
            <v>0</v>
          </cell>
          <cell r="DM122">
            <v>69.366666670000001</v>
          </cell>
          <cell r="DN122">
            <v>300</v>
          </cell>
          <cell r="DO122">
            <v>0</v>
          </cell>
          <cell r="DP122">
            <v>0</v>
          </cell>
          <cell r="DQ122">
            <v>0</v>
          </cell>
          <cell r="DR122">
            <v>0</v>
          </cell>
        </row>
        <row r="123">
          <cell r="J123" t="str">
            <v>CER</v>
          </cell>
          <cell r="K123" t="str">
            <v>2.16.02</v>
          </cell>
          <cell r="L123" t="str">
            <v>CER Regional</v>
          </cell>
          <cell r="M123" t="str">
            <v>FI - Regional development -Excluding Austria</v>
          </cell>
          <cell r="N123" t="str">
            <v>Local - Win</v>
          </cell>
          <cell r="O123">
            <v>0</v>
          </cell>
          <cell r="P123">
            <v>6</v>
          </cell>
          <cell r="Q123">
            <v>6</v>
          </cell>
          <cell r="R123">
            <v>13.749000000000001</v>
          </cell>
          <cell r="S123">
            <v>0</v>
          </cell>
          <cell r="T123">
            <v>0</v>
          </cell>
          <cell r="U123">
            <v>0</v>
          </cell>
          <cell r="V123">
            <v>0</v>
          </cell>
          <cell r="W123">
            <v>0</v>
          </cell>
          <cell r="X123">
            <v>0</v>
          </cell>
          <cell r="Y123">
            <v>0</v>
          </cell>
          <cell r="Z123">
            <v>0</v>
          </cell>
          <cell r="AA123">
            <v>0</v>
          </cell>
          <cell r="AB123">
            <v>25.749000000000002</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1</v>
          </cell>
          <cell r="AT123">
            <v>-1</v>
          </cell>
          <cell r="AU123">
            <v>0</v>
          </cell>
          <cell r="AV123">
            <v>1</v>
          </cell>
          <cell r="AW123">
            <v>-1</v>
          </cell>
          <cell r="AX123">
            <v>0</v>
          </cell>
          <cell r="AY123">
            <v>1</v>
          </cell>
          <cell r="AZ123">
            <v>-1</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-1</v>
          </cell>
          <cell r="CC123">
            <v>34.583333330000002</v>
          </cell>
          <cell r="CD123">
            <v>30</v>
          </cell>
          <cell r="CE123">
            <v>-2</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270.99999995999997</v>
          </cell>
          <cell r="CW123">
            <v>481</v>
          </cell>
          <cell r="CX123">
            <v>0</v>
          </cell>
          <cell r="CY123">
            <v>0</v>
          </cell>
          <cell r="CZ123">
            <v>360</v>
          </cell>
          <cell r="DA123">
            <v>791</v>
          </cell>
          <cell r="DB123">
            <v>0</v>
          </cell>
          <cell r="DC123">
            <v>0</v>
          </cell>
          <cell r="DD123">
            <v>-2</v>
          </cell>
          <cell r="DE123">
            <v>-2</v>
          </cell>
          <cell r="DF123">
            <v>0</v>
          </cell>
          <cell r="DG123">
            <v>0</v>
          </cell>
          <cell r="DH123">
            <v>0</v>
          </cell>
          <cell r="DI123">
            <v>270.74999996999998</v>
          </cell>
          <cell r="DJ123">
            <v>481</v>
          </cell>
          <cell r="DK123">
            <v>0</v>
          </cell>
          <cell r="DL123">
            <v>0</v>
          </cell>
          <cell r="DM123">
            <v>360.5</v>
          </cell>
          <cell r="DN123">
            <v>791</v>
          </cell>
          <cell r="DO123">
            <v>0</v>
          </cell>
          <cell r="DP123">
            <v>0</v>
          </cell>
          <cell r="DQ123">
            <v>-2</v>
          </cell>
          <cell r="DR123">
            <v>-2</v>
          </cell>
        </row>
        <row r="124">
          <cell r="J124" t="str">
            <v>CER</v>
          </cell>
          <cell r="K124" t="str">
            <v>2.16.03</v>
          </cell>
          <cell r="L124" t="str">
            <v>CER Regional</v>
          </cell>
          <cell r="M124" t="str">
            <v>Further simplificationCMS entities</v>
          </cell>
          <cell r="N124" t="str">
            <v>Local - Fit</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row>
        <row r="125">
          <cell r="J125" t="str">
            <v>CER</v>
          </cell>
          <cell r="K125" t="str">
            <v>2.15.01</v>
          </cell>
          <cell r="L125" t="str">
            <v>All CER</v>
          </cell>
          <cell r="M125" t="str">
            <v>Premises CER</v>
          </cell>
          <cell r="N125" t="str">
            <v>Transversal - Fit - P&amp;P</v>
          </cell>
          <cell r="O125">
            <v>0</v>
          </cell>
          <cell r="P125">
            <v>-25</v>
          </cell>
          <cell r="Q125">
            <v>-23.5</v>
          </cell>
          <cell r="R125">
            <v>-24.3</v>
          </cell>
          <cell r="S125">
            <v>0</v>
          </cell>
          <cell r="T125">
            <v>0</v>
          </cell>
          <cell r="U125">
            <v>0</v>
          </cell>
          <cell r="V125">
            <v>0</v>
          </cell>
          <cell r="W125">
            <v>0</v>
          </cell>
          <cell r="X125">
            <v>0</v>
          </cell>
          <cell r="Y125">
            <v>0</v>
          </cell>
          <cell r="Z125">
            <v>0</v>
          </cell>
          <cell r="AA125">
            <v>0</v>
          </cell>
          <cell r="AB125">
            <v>-72.8</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-72.8</v>
          </cell>
          <cell r="CD125">
            <v>0</v>
          </cell>
          <cell r="CE125">
            <v>0</v>
          </cell>
          <cell r="CF125">
            <v>0</v>
          </cell>
          <cell r="CG125">
            <v>0</v>
          </cell>
          <cell r="CH125">
            <v>-56.433999999999997</v>
          </cell>
          <cell r="CI125">
            <v>-225.73699999999999</v>
          </cell>
          <cell r="CJ125">
            <v>-225.73699999999999</v>
          </cell>
          <cell r="CK125">
            <v>0</v>
          </cell>
          <cell r="CL125">
            <v>0</v>
          </cell>
          <cell r="CM125">
            <v>0</v>
          </cell>
          <cell r="CN125">
            <v>0</v>
          </cell>
          <cell r="CO125">
            <v>0</v>
          </cell>
          <cell r="CP125">
            <v>0</v>
          </cell>
          <cell r="CQ125">
            <v>0</v>
          </cell>
          <cell r="CR125">
            <v>0</v>
          </cell>
          <cell r="CS125">
            <v>0</v>
          </cell>
          <cell r="CT125">
            <v>0</v>
          </cell>
          <cell r="CU125">
            <v>-205.54999999999998</v>
          </cell>
          <cell r="CV125">
            <v>-273</v>
          </cell>
          <cell r="CW125">
            <v>-225.99599999999998</v>
          </cell>
          <cell r="CX125">
            <v>0</v>
          </cell>
          <cell r="CY125">
            <v>0</v>
          </cell>
          <cell r="CZ125">
            <v>0</v>
          </cell>
          <cell r="DA125">
            <v>0</v>
          </cell>
          <cell r="DB125">
            <v>0</v>
          </cell>
          <cell r="DC125">
            <v>0</v>
          </cell>
          <cell r="DD125">
            <v>0</v>
          </cell>
          <cell r="DE125">
            <v>0</v>
          </cell>
          <cell r="DF125">
            <v>0</v>
          </cell>
          <cell r="DG125">
            <v>0</v>
          </cell>
          <cell r="DH125">
            <v>-205.54999999999998</v>
          </cell>
          <cell r="DI125">
            <v>-291.5</v>
          </cell>
          <cell r="DJ125">
            <v>-225.99599999999998</v>
          </cell>
          <cell r="DK125">
            <v>0</v>
          </cell>
          <cell r="DL125">
            <v>0</v>
          </cell>
          <cell r="DM125">
            <v>0</v>
          </cell>
          <cell r="DN125">
            <v>0</v>
          </cell>
          <cell r="DO125">
            <v>0</v>
          </cell>
          <cell r="DP125">
            <v>0</v>
          </cell>
          <cell r="DQ125">
            <v>0</v>
          </cell>
          <cell r="DR125">
            <v>0</v>
          </cell>
        </row>
        <row r="126">
          <cell r="J126" t="str">
            <v>CER</v>
          </cell>
          <cell r="K126" t="str">
            <v>2.15.02</v>
          </cell>
          <cell r="L126" t="str">
            <v>All CER</v>
          </cell>
          <cell r="M126" t="str">
            <v>Information</v>
          </cell>
          <cell r="N126" t="str">
            <v>Transversal - Fit - P&amp;P</v>
          </cell>
          <cell r="O126">
            <v>0</v>
          </cell>
          <cell r="P126">
            <v>-4.75</v>
          </cell>
          <cell r="Q126">
            <v>-4.75</v>
          </cell>
          <cell r="R126">
            <v>-4.75</v>
          </cell>
          <cell r="S126">
            <v>0</v>
          </cell>
          <cell r="T126">
            <v>0</v>
          </cell>
          <cell r="U126">
            <v>0</v>
          </cell>
          <cell r="V126">
            <v>0</v>
          </cell>
          <cell r="W126">
            <v>0</v>
          </cell>
          <cell r="X126">
            <v>0</v>
          </cell>
          <cell r="Y126">
            <v>0</v>
          </cell>
          <cell r="Z126">
            <v>0</v>
          </cell>
          <cell r="AA126">
            <v>0</v>
          </cell>
          <cell r="AB126">
            <v>-14.25</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-14.25</v>
          </cell>
          <cell r="CD126">
            <v>0</v>
          </cell>
          <cell r="CE126">
            <v>0</v>
          </cell>
          <cell r="CF126">
            <v>0</v>
          </cell>
          <cell r="CG126">
            <v>0</v>
          </cell>
          <cell r="CH126">
            <v>-35.725999999999999</v>
          </cell>
          <cell r="CI126">
            <v>-71.453000000000003</v>
          </cell>
          <cell r="CJ126">
            <v>-71.453000000000003</v>
          </cell>
          <cell r="CK126">
            <v>0</v>
          </cell>
          <cell r="CL126">
            <v>0</v>
          </cell>
          <cell r="CM126">
            <v>0</v>
          </cell>
          <cell r="CN126">
            <v>0</v>
          </cell>
          <cell r="CO126">
            <v>0</v>
          </cell>
          <cell r="CP126">
            <v>0</v>
          </cell>
          <cell r="CQ126">
            <v>0</v>
          </cell>
          <cell r="CR126">
            <v>0</v>
          </cell>
          <cell r="CS126">
            <v>0</v>
          </cell>
          <cell r="CT126">
            <v>0</v>
          </cell>
          <cell r="CU126">
            <v>-57.3</v>
          </cell>
          <cell r="CV126">
            <v>-57</v>
          </cell>
          <cell r="CW126">
            <v>-84</v>
          </cell>
          <cell r="CX126">
            <v>0</v>
          </cell>
          <cell r="CY126">
            <v>0</v>
          </cell>
          <cell r="CZ126">
            <v>0</v>
          </cell>
          <cell r="DA126">
            <v>0</v>
          </cell>
          <cell r="DB126">
            <v>0</v>
          </cell>
          <cell r="DC126">
            <v>0</v>
          </cell>
          <cell r="DD126">
            <v>0</v>
          </cell>
          <cell r="DE126">
            <v>0</v>
          </cell>
          <cell r="DF126">
            <v>0</v>
          </cell>
          <cell r="DG126">
            <v>0</v>
          </cell>
          <cell r="DH126">
            <v>-57.3</v>
          </cell>
          <cell r="DI126">
            <v>-57</v>
          </cell>
          <cell r="DJ126">
            <v>-84</v>
          </cell>
          <cell r="DK126">
            <v>0</v>
          </cell>
          <cell r="DL126">
            <v>0</v>
          </cell>
          <cell r="DM126">
            <v>0</v>
          </cell>
          <cell r="DN126">
            <v>0</v>
          </cell>
          <cell r="DO126">
            <v>0</v>
          </cell>
          <cell r="DP126">
            <v>0</v>
          </cell>
          <cell r="DQ126">
            <v>0</v>
          </cell>
          <cell r="DR126">
            <v>0</v>
          </cell>
        </row>
        <row r="127">
          <cell r="J127" t="str">
            <v>CER</v>
          </cell>
          <cell r="K127" t="str">
            <v>2.15.04</v>
          </cell>
          <cell r="L127" t="str">
            <v>All CER</v>
          </cell>
          <cell r="M127" t="str">
            <v>Consulting</v>
          </cell>
          <cell r="N127" t="str">
            <v>Transversal - Fit - P&amp;P</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-0.78249999999999997</v>
          </cell>
          <cell r="CD127">
            <v>0</v>
          </cell>
          <cell r="CE127">
            <v>0</v>
          </cell>
          <cell r="CF127">
            <v>0</v>
          </cell>
          <cell r="CG127">
            <v>0</v>
          </cell>
          <cell r="CH127">
            <v>-25</v>
          </cell>
          <cell r="CI127">
            <v>-50</v>
          </cell>
          <cell r="CJ127">
            <v>-50</v>
          </cell>
          <cell r="CK127">
            <v>0</v>
          </cell>
          <cell r="CL127">
            <v>0</v>
          </cell>
          <cell r="CM127">
            <v>0</v>
          </cell>
          <cell r="CN127">
            <v>0</v>
          </cell>
          <cell r="CO127">
            <v>0</v>
          </cell>
          <cell r="CP127">
            <v>0</v>
          </cell>
          <cell r="CQ127">
            <v>0</v>
          </cell>
          <cell r="CR127">
            <v>0</v>
          </cell>
          <cell r="CS127">
            <v>0</v>
          </cell>
          <cell r="CT127">
            <v>0</v>
          </cell>
          <cell r="CU127">
            <v>0</v>
          </cell>
          <cell r="CV127">
            <v>-9.39</v>
          </cell>
          <cell r="CW127">
            <v>0</v>
          </cell>
          <cell r="CX127">
            <v>0</v>
          </cell>
          <cell r="CY127">
            <v>0</v>
          </cell>
          <cell r="CZ127">
            <v>0</v>
          </cell>
          <cell r="DA127">
            <v>0</v>
          </cell>
          <cell r="DB127">
            <v>0</v>
          </cell>
          <cell r="DC127">
            <v>0</v>
          </cell>
          <cell r="DD127">
            <v>0</v>
          </cell>
          <cell r="DE127">
            <v>0</v>
          </cell>
          <cell r="DF127">
            <v>0</v>
          </cell>
          <cell r="DG127">
            <v>0</v>
          </cell>
          <cell r="DH127">
            <v>0</v>
          </cell>
          <cell r="DI127">
            <v>-7.8250000000000002</v>
          </cell>
          <cell r="DJ127">
            <v>0</v>
          </cell>
          <cell r="DK127">
            <v>0</v>
          </cell>
          <cell r="DL127">
            <v>0</v>
          </cell>
          <cell r="DM127">
            <v>0</v>
          </cell>
          <cell r="DN127">
            <v>0</v>
          </cell>
          <cell r="DO127">
            <v>0</v>
          </cell>
          <cell r="DP127">
            <v>0</v>
          </cell>
          <cell r="DQ127">
            <v>0</v>
          </cell>
          <cell r="DR127">
            <v>0</v>
          </cell>
        </row>
        <row r="128">
          <cell r="J128" t="str">
            <v>CER</v>
          </cell>
          <cell r="K128" t="str">
            <v>2.15.05</v>
          </cell>
          <cell r="L128" t="str">
            <v>All CER</v>
          </cell>
          <cell r="M128" t="str">
            <v>Travel</v>
          </cell>
          <cell r="N128" t="str">
            <v>Transversal - Fit - P&amp;P</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-0.45166666700000002</v>
          </cell>
          <cell r="CD128">
            <v>0</v>
          </cell>
          <cell r="CE128">
            <v>0</v>
          </cell>
          <cell r="CF128">
            <v>0</v>
          </cell>
          <cell r="CG128">
            <v>0</v>
          </cell>
          <cell r="CH128">
            <v>-12.441000000000001</v>
          </cell>
          <cell r="CI128">
            <v>-24.881</v>
          </cell>
          <cell r="CJ128">
            <v>-24.881</v>
          </cell>
          <cell r="CK128">
            <v>0</v>
          </cell>
          <cell r="CL128">
            <v>0</v>
          </cell>
          <cell r="CM128">
            <v>0</v>
          </cell>
          <cell r="CN128">
            <v>0</v>
          </cell>
          <cell r="CO128">
            <v>0</v>
          </cell>
          <cell r="CP128">
            <v>0</v>
          </cell>
          <cell r="CQ128">
            <v>0</v>
          </cell>
          <cell r="CR128">
            <v>0</v>
          </cell>
          <cell r="CS128">
            <v>0</v>
          </cell>
          <cell r="CT128">
            <v>0</v>
          </cell>
          <cell r="CU128">
            <v>0</v>
          </cell>
          <cell r="CV128">
            <v>-5.4200000040000003</v>
          </cell>
          <cell r="CW128">
            <v>0</v>
          </cell>
          <cell r="CX128">
            <v>0</v>
          </cell>
          <cell r="CY128">
            <v>0</v>
          </cell>
          <cell r="CZ128">
            <v>0</v>
          </cell>
          <cell r="DA128">
            <v>0</v>
          </cell>
          <cell r="DB128">
            <v>0</v>
          </cell>
          <cell r="DC128">
            <v>0</v>
          </cell>
          <cell r="DD128">
            <v>0</v>
          </cell>
          <cell r="DE128">
            <v>0</v>
          </cell>
          <cell r="DF128">
            <v>0</v>
          </cell>
          <cell r="DG128">
            <v>0</v>
          </cell>
          <cell r="DH128">
            <v>0</v>
          </cell>
          <cell r="DI128">
            <v>-4.5166666700000002</v>
          </cell>
          <cell r="DJ128">
            <v>0</v>
          </cell>
          <cell r="DK128">
            <v>0</v>
          </cell>
          <cell r="DL128">
            <v>0</v>
          </cell>
          <cell r="DM128">
            <v>0</v>
          </cell>
          <cell r="DN128">
            <v>0</v>
          </cell>
          <cell r="DO128">
            <v>0</v>
          </cell>
          <cell r="DP128">
            <v>0</v>
          </cell>
          <cell r="DQ128">
            <v>0</v>
          </cell>
          <cell r="DR128">
            <v>0</v>
          </cell>
        </row>
        <row r="129">
          <cell r="J129" t="str">
            <v>CER</v>
          </cell>
          <cell r="K129" t="str">
            <v>2.15.06</v>
          </cell>
          <cell r="L129" t="str">
            <v>All CER</v>
          </cell>
          <cell r="M129" t="str">
            <v>Communication</v>
          </cell>
          <cell r="N129" t="str">
            <v>Transversal - Fit - P&amp;P</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-54.292999999999992</v>
          </cell>
          <cell r="CI129">
            <v>-108.58599999999998</v>
          </cell>
          <cell r="CJ129">
            <v>-108.58599999999998</v>
          </cell>
          <cell r="CK129">
            <v>0</v>
          </cell>
          <cell r="CL129">
            <v>0</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0</v>
          </cell>
          <cell r="DM129">
            <v>0</v>
          </cell>
          <cell r="DN129">
            <v>0</v>
          </cell>
          <cell r="DO129">
            <v>0</v>
          </cell>
          <cell r="DP129">
            <v>0</v>
          </cell>
          <cell r="DQ129">
            <v>0</v>
          </cell>
          <cell r="DR129">
            <v>0</v>
          </cell>
        </row>
        <row r="130">
          <cell r="J130" t="str">
            <v>CER</v>
          </cell>
          <cell r="K130" t="str">
            <v>2.15.07</v>
          </cell>
          <cell r="L130" t="str">
            <v>All CER</v>
          </cell>
          <cell r="M130" t="str">
            <v>HR</v>
          </cell>
          <cell r="N130" t="str">
            <v>Transversal - Fit - P&amp;P</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-0.59083333299999996</v>
          </cell>
          <cell r="CD130">
            <v>0</v>
          </cell>
          <cell r="CE130">
            <v>0</v>
          </cell>
          <cell r="CF130">
            <v>0</v>
          </cell>
          <cell r="CG130">
            <v>0</v>
          </cell>
          <cell r="CH130">
            <v>-29.181999999999995</v>
          </cell>
          <cell r="CI130">
            <v>-58.363</v>
          </cell>
          <cell r="CJ130">
            <v>-58.363</v>
          </cell>
          <cell r="CK130">
            <v>0</v>
          </cell>
          <cell r="CL130">
            <v>0</v>
          </cell>
          <cell r="CM130">
            <v>0</v>
          </cell>
          <cell r="CN130">
            <v>0</v>
          </cell>
          <cell r="CO130">
            <v>0</v>
          </cell>
          <cell r="CP130">
            <v>0</v>
          </cell>
          <cell r="CQ130">
            <v>0</v>
          </cell>
          <cell r="CR130">
            <v>0</v>
          </cell>
          <cell r="CS130">
            <v>0</v>
          </cell>
          <cell r="CT130">
            <v>0</v>
          </cell>
          <cell r="CU130">
            <v>0</v>
          </cell>
          <cell r="CV130">
            <v>-7.0899999959999995</v>
          </cell>
          <cell r="CW130">
            <v>0</v>
          </cell>
          <cell r="CX130">
            <v>0</v>
          </cell>
          <cell r="CY130">
            <v>0</v>
          </cell>
          <cell r="CZ130">
            <v>0</v>
          </cell>
          <cell r="DA130">
            <v>0</v>
          </cell>
          <cell r="DB130">
            <v>0</v>
          </cell>
          <cell r="DC130">
            <v>0</v>
          </cell>
          <cell r="DD130">
            <v>0</v>
          </cell>
          <cell r="DE130">
            <v>0</v>
          </cell>
          <cell r="DF130">
            <v>0</v>
          </cell>
          <cell r="DG130">
            <v>0</v>
          </cell>
          <cell r="DH130">
            <v>0</v>
          </cell>
          <cell r="DI130">
            <v>-5.9083333299999996</v>
          </cell>
          <cell r="DJ130">
            <v>0</v>
          </cell>
          <cell r="DK130">
            <v>0</v>
          </cell>
          <cell r="DL130">
            <v>0</v>
          </cell>
          <cell r="DM130">
            <v>0</v>
          </cell>
          <cell r="DN130">
            <v>0</v>
          </cell>
          <cell r="DO130">
            <v>0</v>
          </cell>
          <cell r="DP130">
            <v>0</v>
          </cell>
          <cell r="DQ130">
            <v>0</v>
          </cell>
          <cell r="DR130">
            <v>0</v>
          </cell>
        </row>
        <row r="131">
          <cell r="J131" t="str">
            <v>CER</v>
          </cell>
          <cell r="K131" t="str">
            <v>2.15.08</v>
          </cell>
          <cell r="L131" t="str">
            <v>All CER</v>
          </cell>
          <cell r="M131" t="str">
            <v>Other local expenses</v>
          </cell>
          <cell r="N131" t="str">
            <v>Transversal - Fit - P&amp;P</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-8.3333332999999996E-2</v>
          </cell>
          <cell r="CD131">
            <v>0</v>
          </cell>
          <cell r="CE131">
            <v>0</v>
          </cell>
          <cell r="CF131">
            <v>0</v>
          </cell>
          <cell r="CG131">
            <v>0</v>
          </cell>
          <cell r="CH131">
            <v>-26.892000000000003</v>
          </cell>
          <cell r="CI131">
            <v>-53.783000000000001</v>
          </cell>
          <cell r="CJ131">
            <v>-53.783000000000001</v>
          </cell>
          <cell r="CK131">
            <v>0</v>
          </cell>
          <cell r="CL131">
            <v>0</v>
          </cell>
          <cell r="CM131">
            <v>0</v>
          </cell>
          <cell r="CN131">
            <v>0</v>
          </cell>
          <cell r="CO131">
            <v>0</v>
          </cell>
          <cell r="CP131">
            <v>0</v>
          </cell>
          <cell r="CQ131">
            <v>0</v>
          </cell>
          <cell r="CR131">
            <v>0</v>
          </cell>
          <cell r="CS131">
            <v>0</v>
          </cell>
          <cell r="CT131">
            <v>0</v>
          </cell>
          <cell r="CU131">
            <v>0</v>
          </cell>
          <cell r="CV131">
            <v>-0.99999999599999989</v>
          </cell>
          <cell r="CW131">
            <v>0</v>
          </cell>
          <cell r="CX131">
            <v>0</v>
          </cell>
          <cell r="CY131">
            <v>0</v>
          </cell>
          <cell r="CZ131">
            <v>0</v>
          </cell>
          <cell r="DA131">
            <v>0</v>
          </cell>
          <cell r="DB131">
            <v>0</v>
          </cell>
          <cell r="DC131">
            <v>0</v>
          </cell>
          <cell r="DD131">
            <v>0</v>
          </cell>
          <cell r="DE131">
            <v>0</v>
          </cell>
          <cell r="DF131">
            <v>0</v>
          </cell>
          <cell r="DG131">
            <v>0</v>
          </cell>
          <cell r="DH131">
            <v>0</v>
          </cell>
          <cell r="DI131">
            <v>-0.83333332999999987</v>
          </cell>
          <cell r="DJ131">
            <v>0</v>
          </cell>
          <cell r="DK131">
            <v>0</v>
          </cell>
          <cell r="DL131">
            <v>0</v>
          </cell>
          <cell r="DM131">
            <v>0</v>
          </cell>
          <cell r="DN131">
            <v>0</v>
          </cell>
          <cell r="DO131">
            <v>0</v>
          </cell>
          <cell r="DP131">
            <v>0</v>
          </cell>
          <cell r="DQ131">
            <v>0</v>
          </cell>
          <cell r="DR131">
            <v>0</v>
          </cell>
        </row>
        <row r="132">
          <cell r="J132" t="str">
            <v>CER</v>
          </cell>
          <cell r="K132" t="str">
            <v>2.15.09</v>
          </cell>
          <cell r="L132" t="str">
            <v>All CER</v>
          </cell>
          <cell r="M132" t="str">
            <v>Debt collection costs</v>
          </cell>
          <cell r="N132" t="str">
            <v>Transversal - Fit - P&amp;P</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0</v>
          </cell>
          <cell r="DM132">
            <v>0</v>
          </cell>
          <cell r="DN132">
            <v>0</v>
          </cell>
          <cell r="DO132">
            <v>0</v>
          </cell>
          <cell r="DP132">
            <v>0</v>
          </cell>
          <cell r="DQ132">
            <v>0</v>
          </cell>
          <cell r="DR132">
            <v>0</v>
          </cell>
        </row>
        <row r="133">
          <cell r="J133" t="str">
            <v>CER</v>
          </cell>
          <cell r="K133" t="str">
            <v>2.15.10</v>
          </cell>
          <cell r="L133" t="str">
            <v>All CER</v>
          </cell>
          <cell r="M133" t="str">
            <v>IT costs</v>
          </cell>
          <cell r="N133" t="str">
            <v>Transversal - Fit - P&amp;P</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row>
        <row r="134">
          <cell r="J134" t="str">
            <v>CORPORATE</v>
          </cell>
          <cell r="K134" t="str">
            <v>8.2.32</v>
          </cell>
          <cell r="L134" t="str">
            <v>Corp_France</v>
          </cell>
          <cell r="M134" t="str">
            <v>Transfer of 2 identified FTEs to DGP to anticipate the cessation of Research activities for DGP (due to the exit towards BPI)</v>
          </cell>
          <cell r="N134" t="str">
            <v>Local - Fit</v>
          </cell>
          <cell r="O134">
            <v>0</v>
          </cell>
          <cell r="P134">
            <v>-12.46</v>
          </cell>
          <cell r="Q134">
            <v>-12.45833333</v>
          </cell>
          <cell r="R134">
            <v>-12.46</v>
          </cell>
          <cell r="S134">
            <v>0</v>
          </cell>
          <cell r="T134">
            <v>0</v>
          </cell>
          <cell r="U134">
            <v>0</v>
          </cell>
          <cell r="V134">
            <v>0</v>
          </cell>
          <cell r="W134">
            <v>0</v>
          </cell>
          <cell r="X134">
            <v>0</v>
          </cell>
          <cell r="Y134">
            <v>0</v>
          </cell>
          <cell r="Z134">
            <v>0</v>
          </cell>
          <cell r="AA134">
            <v>0</v>
          </cell>
          <cell r="AB134">
            <v>-37.378333330000004</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2</v>
          </cell>
          <cell r="AS134">
            <v>0</v>
          </cell>
          <cell r="AT134">
            <v>2</v>
          </cell>
          <cell r="AU134">
            <v>2</v>
          </cell>
          <cell r="AV134">
            <v>0</v>
          </cell>
          <cell r="AW134">
            <v>2</v>
          </cell>
          <cell r="AX134">
            <v>2</v>
          </cell>
          <cell r="AY134">
            <v>0</v>
          </cell>
          <cell r="AZ134">
            <v>2</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2</v>
          </cell>
          <cell r="CC134">
            <v>-37.376666660000005</v>
          </cell>
          <cell r="CD134">
            <v>0</v>
          </cell>
          <cell r="CE134">
            <v>2</v>
          </cell>
          <cell r="CF134">
            <v>0</v>
          </cell>
          <cell r="CG134">
            <v>0</v>
          </cell>
          <cell r="CH134">
            <v>-180</v>
          </cell>
          <cell r="CI134">
            <v>-180</v>
          </cell>
          <cell r="CJ134">
            <v>-180</v>
          </cell>
          <cell r="CK134">
            <v>0</v>
          </cell>
          <cell r="CL134">
            <v>0</v>
          </cell>
          <cell r="CM134">
            <v>0</v>
          </cell>
          <cell r="CN134">
            <v>0</v>
          </cell>
          <cell r="CO134">
            <v>0</v>
          </cell>
          <cell r="CP134">
            <v>2</v>
          </cell>
          <cell r="CQ134">
            <v>2</v>
          </cell>
          <cell r="CR134">
            <v>2</v>
          </cell>
          <cell r="CS134">
            <v>0</v>
          </cell>
          <cell r="CT134">
            <v>0</v>
          </cell>
          <cell r="CU134">
            <v>-126.84</v>
          </cell>
          <cell r="CV134">
            <v>-149.49999996</v>
          </cell>
          <cell r="CW134">
            <v>-149.49999996</v>
          </cell>
          <cell r="CX134">
            <v>0</v>
          </cell>
          <cell r="CY134">
            <v>0</v>
          </cell>
          <cell r="CZ134">
            <v>0</v>
          </cell>
          <cell r="DA134">
            <v>0</v>
          </cell>
          <cell r="DB134">
            <v>0</v>
          </cell>
          <cell r="DC134">
            <v>2</v>
          </cell>
          <cell r="DD134">
            <v>2</v>
          </cell>
          <cell r="DE134">
            <v>2</v>
          </cell>
          <cell r="DF134">
            <v>0</v>
          </cell>
          <cell r="DG134">
            <v>0</v>
          </cell>
          <cell r="DH134">
            <v>-126.84</v>
          </cell>
          <cell r="DI134">
            <v>-149.50166662999999</v>
          </cell>
          <cell r="DJ134">
            <v>-149.49999996</v>
          </cell>
          <cell r="DK134">
            <v>0</v>
          </cell>
          <cell r="DL134">
            <v>0</v>
          </cell>
          <cell r="DM134">
            <v>0</v>
          </cell>
          <cell r="DN134">
            <v>0</v>
          </cell>
          <cell r="DO134">
            <v>0</v>
          </cell>
          <cell r="DP134">
            <v>2</v>
          </cell>
          <cell r="DQ134">
            <v>2</v>
          </cell>
          <cell r="DR134">
            <v>2</v>
          </cell>
        </row>
        <row r="135">
          <cell r="J135" t="str">
            <v>CORPORATE</v>
          </cell>
          <cell r="K135" t="str">
            <v>8.2.34</v>
          </cell>
          <cell r="L135" t="str">
            <v>Corp_France</v>
          </cell>
          <cell r="M135" t="str">
            <v>Anticipation of retirement for volunteer employees in France</v>
          </cell>
          <cell r="N135" t="str">
            <v>Local - Fit</v>
          </cell>
          <cell r="O135">
            <v>0</v>
          </cell>
          <cell r="P135">
            <v>-13.8</v>
          </cell>
          <cell r="Q135">
            <v>-49.083333330000002</v>
          </cell>
          <cell r="R135">
            <v>21.88</v>
          </cell>
          <cell r="S135">
            <v>0</v>
          </cell>
          <cell r="T135">
            <v>0</v>
          </cell>
          <cell r="U135">
            <v>0</v>
          </cell>
          <cell r="V135">
            <v>0</v>
          </cell>
          <cell r="W135">
            <v>0</v>
          </cell>
          <cell r="X135">
            <v>0</v>
          </cell>
          <cell r="Y135">
            <v>0</v>
          </cell>
          <cell r="Z135">
            <v>0</v>
          </cell>
          <cell r="AA135">
            <v>0</v>
          </cell>
          <cell r="AB135">
            <v>-41.003333330000004</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2</v>
          </cell>
          <cell r="AS135">
            <v>0</v>
          </cell>
          <cell r="AT135">
            <v>2</v>
          </cell>
          <cell r="AU135">
            <v>24</v>
          </cell>
          <cell r="AV135">
            <v>17</v>
          </cell>
          <cell r="AW135">
            <v>7</v>
          </cell>
          <cell r="AX135">
            <v>2</v>
          </cell>
          <cell r="AY135">
            <v>-17</v>
          </cell>
          <cell r="AZ135">
            <v>19</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19</v>
          </cell>
          <cell r="CC135">
            <v>-111.96666666</v>
          </cell>
          <cell r="CD135">
            <v>0</v>
          </cell>
          <cell r="CE135">
            <v>7</v>
          </cell>
          <cell r="CF135">
            <v>0</v>
          </cell>
          <cell r="CG135">
            <v>0</v>
          </cell>
          <cell r="CH135">
            <v>-90</v>
          </cell>
          <cell r="CI135">
            <v>-180</v>
          </cell>
          <cell r="CJ135">
            <v>-180</v>
          </cell>
          <cell r="CK135">
            <v>0</v>
          </cell>
          <cell r="CL135">
            <v>0</v>
          </cell>
          <cell r="CM135">
            <v>0</v>
          </cell>
          <cell r="CN135">
            <v>0</v>
          </cell>
          <cell r="CO135">
            <v>0</v>
          </cell>
          <cell r="CP135">
            <v>2</v>
          </cell>
          <cell r="CQ135">
            <v>2</v>
          </cell>
          <cell r="CR135">
            <v>2</v>
          </cell>
          <cell r="CS135">
            <v>0</v>
          </cell>
          <cell r="CT135">
            <v>0</v>
          </cell>
          <cell r="CU135">
            <v>-34.799999999999997</v>
          </cell>
          <cell r="CV135">
            <v>-588.99999995999997</v>
          </cell>
          <cell r="CW135">
            <v>-840</v>
          </cell>
          <cell r="CX135">
            <v>0</v>
          </cell>
          <cell r="CY135">
            <v>0</v>
          </cell>
          <cell r="CZ135">
            <v>0</v>
          </cell>
          <cell r="DA135">
            <v>0</v>
          </cell>
          <cell r="DB135">
            <v>0</v>
          </cell>
          <cell r="DC135">
            <v>2</v>
          </cell>
          <cell r="DD135">
            <v>7</v>
          </cell>
          <cell r="DE135">
            <v>7</v>
          </cell>
          <cell r="DF135">
            <v>0</v>
          </cell>
          <cell r="DG135">
            <v>0</v>
          </cell>
          <cell r="DH135">
            <v>-34.799999999999997</v>
          </cell>
          <cell r="DI135">
            <v>-553.71666662999996</v>
          </cell>
          <cell r="DJ135">
            <v>-840</v>
          </cell>
          <cell r="DK135">
            <v>0</v>
          </cell>
          <cell r="DL135">
            <v>0</v>
          </cell>
          <cell r="DM135">
            <v>0</v>
          </cell>
          <cell r="DN135">
            <v>0</v>
          </cell>
          <cell r="DO135">
            <v>0</v>
          </cell>
          <cell r="DP135">
            <v>2</v>
          </cell>
          <cell r="DQ135">
            <v>7</v>
          </cell>
          <cell r="DR135">
            <v>7</v>
          </cell>
        </row>
        <row r="136">
          <cell r="J136" t="str">
            <v>CORPORATE</v>
          </cell>
          <cell r="K136" t="str">
            <v>8.2.35</v>
          </cell>
          <cell r="L136" t="str">
            <v>Corp_France</v>
          </cell>
          <cell r="M136" t="str">
            <v>Increase span from 1 director /assistant to ~2</v>
          </cell>
          <cell r="N136" t="str">
            <v>Local - Fit</v>
          </cell>
          <cell r="O136">
            <v>0</v>
          </cell>
          <cell r="P136">
            <v>-18.251000000000001</v>
          </cell>
          <cell r="Q136">
            <v>-18.25</v>
          </cell>
          <cell r="R136">
            <v>-18.25</v>
          </cell>
          <cell r="S136">
            <v>0</v>
          </cell>
          <cell r="T136">
            <v>0</v>
          </cell>
          <cell r="U136">
            <v>0</v>
          </cell>
          <cell r="V136">
            <v>0</v>
          </cell>
          <cell r="W136">
            <v>0</v>
          </cell>
          <cell r="X136">
            <v>0</v>
          </cell>
          <cell r="Y136">
            <v>0</v>
          </cell>
          <cell r="Z136">
            <v>0</v>
          </cell>
          <cell r="AA136">
            <v>0</v>
          </cell>
          <cell r="AB136">
            <v>-54.751000000000005</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4</v>
          </cell>
          <cell r="AS136">
            <v>0</v>
          </cell>
          <cell r="AT136">
            <v>4</v>
          </cell>
          <cell r="AU136">
            <v>4</v>
          </cell>
          <cell r="AV136">
            <v>0</v>
          </cell>
          <cell r="AW136">
            <v>4</v>
          </cell>
          <cell r="AX136">
            <v>4</v>
          </cell>
          <cell r="AY136">
            <v>0</v>
          </cell>
          <cell r="AZ136">
            <v>4</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4</v>
          </cell>
          <cell r="CC136">
            <v>-54.751000000000005</v>
          </cell>
          <cell r="CD136">
            <v>0</v>
          </cell>
          <cell r="CE136">
            <v>4</v>
          </cell>
          <cell r="CF136">
            <v>0</v>
          </cell>
          <cell r="CG136">
            <v>-30</v>
          </cell>
          <cell r="CH136">
            <v>-315</v>
          </cell>
          <cell r="CI136">
            <v>-405</v>
          </cell>
          <cell r="CJ136">
            <v>-405</v>
          </cell>
          <cell r="CK136">
            <v>0</v>
          </cell>
          <cell r="CL136">
            <v>0</v>
          </cell>
          <cell r="CM136">
            <v>0</v>
          </cell>
          <cell r="CN136">
            <v>0</v>
          </cell>
          <cell r="CO136">
            <v>1</v>
          </cell>
          <cell r="CP136">
            <v>4</v>
          </cell>
          <cell r="CQ136">
            <v>4</v>
          </cell>
          <cell r="CR136">
            <v>4</v>
          </cell>
          <cell r="CS136">
            <v>0</v>
          </cell>
          <cell r="CT136">
            <v>-30</v>
          </cell>
          <cell r="CU136">
            <v>-213.25900000000001</v>
          </cell>
          <cell r="CV136">
            <v>-219</v>
          </cell>
          <cell r="CW136">
            <v>-219</v>
          </cell>
          <cell r="CX136">
            <v>0</v>
          </cell>
          <cell r="CY136">
            <v>0</v>
          </cell>
          <cell r="CZ136">
            <v>0</v>
          </cell>
          <cell r="DA136">
            <v>0</v>
          </cell>
          <cell r="DB136">
            <v>0</v>
          </cell>
          <cell r="DC136">
            <v>4</v>
          </cell>
          <cell r="DD136">
            <v>4</v>
          </cell>
          <cell r="DE136">
            <v>4</v>
          </cell>
          <cell r="DF136">
            <v>0</v>
          </cell>
          <cell r="DG136">
            <v>-30</v>
          </cell>
          <cell r="DH136">
            <v>-213.25900000000001</v>
          </cell>
          <cell r="DI136">
            <v>-219.001</v>
          </cell>
          <cell r="DJ136">
            <v>-219</v>
          </cell>
          <cell r="DK136">
            <v>0</v>
          </cell>
          <cell r="DL136">
            <v>0</v>
          </cell>
          <cell r="DM136">
            <v>0</v>
          </cell>
          <cell r="DN136">
            <v>0</v>
          </cell>
          <cell r="DO136">
            <v>0</v>
          </cell>
          <cell r="DP136">
            <v>4</v>
          </cell>
          <cell r="DQ136">
            <v>4</v>
          </cell>
          <cell r="DR136">
            <v>4</v>
          </cell>
        </row>
        <row r="137">
          <cell r="J137" t="str">
            <v>CORPORATE</v>
          </cell>
          <cell r="K137" t="str">
            <v>8.2.36</v>
          </cell>
          <cell r="L137" t="str">
            <v>Corp_France</v>
          </cell>
          <cell r="M137" t="str">
            <v>Low performers management</v>
          </cell>
          <cell r="N137" t="str">
            <v>Local - Fit</v>
          </cell>
          <cell r="O137">
            <v>0</v>
          </cell>
          <cell r="P137">
            <v>-66</v>
          </cell>
          <cell r="Q137">
            <v>-47.733333330000001</v>
          </cell>
          <cell r="R137">
            <v>-103</v>
          </cell>
          <cell r="S137">
            <v>0</v>
          </cell>
          <cell r="T137">
            <v>0</v>
          </cell>
          <cell r="U137">
            <v>0</v>
          </cell>
          <cell r="V137">
            <v>0</v>
          </cell>
          <cell r="W137">
            <v>0</v>
          </cell>
          <cell r="X137">
            <v>0</v>
          </cell>
          <cell r="Y137">
            <v>0</v>
          </cell>
          <cell r="Z137">
            <v>0</v>
          </cell>
          <cell r="AA137">
            <v>0</v>
          </cell>
          <cell r="AB137">
            <v>-216.73333332999999</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-10</v>
          </cell>
          <cell r="AS137">
            <v>0</v>
          </cell>
          <cell r="AT137">
            <v>-10</v>
          </cell>
          <cell r="AU137">
            <v>7</v>
          </cell>
          <cell r="AV137">
            <v>0</v>
          </cell>
          <cell r="AW137">
            <v>7</v>
          </cell>
          <cell r="AX137">
            <v>10</v>
          </cell>
          <cell r="AY137">
            <v>0</v>
          </cell>
          <cell r="AZ137">
            <v>10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10</v>
          </cell>
          <cell r="CC137">
            <v>-161.46666665999999</v>
          </cell>
          <cell r="CD137">
            <v>0</v>
          </cell>
          <cell r="CE137">
            <v>7</v>
          </cell>
          <cell r="CF137">
            <v>0</v>
          </cell>
          <cell r="CG137">
            <v>-30</v>
          </cell>
          <cell r="CH137">
            <v>-180</v>
          </cell>
          <cell r="CI137">
            <v>-540</v>
          </cell>
          <cell r="CJ137">
            <v>-540</v>
          </cell>
          <cell r="CK137">
            <v>0</v>
          </cell>
          <cell r="CL137">
            <v>0</v>
          </cell>
          <cell r="CM137">
            <v>0</v>
          </cell>
          <cell r="CN137">
            <v>0</v>
          </cell>
          <cell r="CO137">
            <v>1</v>
          </cell>
          <cell r="CP137">
            <v>8</v>
          </cell>
          <cell r="CQ137">
            <v>8</v>
          </cell>
          <cell r="CR137">
            <v>8</v>
          </cell>
          <cell r="CS137">
            <v>0</v>
          </cell>
          <cell r="CT137">
            <v>-30</v>
          </cell>
          <cell r="CU137">
            <v>-232.00666665</v>
          </cell>
          <cell r="CV137">
            <v>-572.79999996000004</v>
          </cell>
          <cell r="CW137">
            <v>-572.79999996000004</v>
          </cell>
          <cell r="CX137">
            <v>0</v>
          </cell>
          <cell r="CY137">
            <v>0</v>
          </cell>
          <cell r="CZ137">
            <v>0</v>
          </cell>
          <cell r="DA137">
            <v>0</v>
          </cell>
          <cell r="DB137">
            <v>0</v>
          </cell>
          <cell r="DC137">
            <v>6</v>
          </cell>
          <cell r="DD137">
            <v>7</v>
          </cell>
          <cell r="DE137">
            <v>7</v>
          </cell>
          <cell r="DF137">
            <v>0</v>
          </cell>
          <cell r="DG137">
            <v>-30</v>
          </cell>
          <cell r="DH137">
            <v>-232.00666665</v>
          </cell>
          <cell r="DI137">
            <v>-591.0666666300001</v>
          </cell>
          <cell r="DJ137">
            <v>-572.79999996000004</v>
          </cell>
          <cell r="DK137">
            <v>0</v>
          </cell>
          <cell r="DL137">
            <v>0</v>
          </cell>
          <cell r="DM137">
            <v>0</v>
          </cell>
          <cell r="DN137">
            <v>0</v>
          </cell>
          <cell r="DO137">
            <v>0</v>
          </cell>
          <cell r="DP137">
            <v>6</v>
          </cell>
          <cell r="DQ137">
            <v>7</v>
          </cell>
          <cell r="DR137">
            <v>7</v>
          </cell>
        </row>
        <row r="138">
          <cell r="J138" t="str">
            <v>CORPORATE</v>
          </cell>
          <cell r="K138" t="str">
            <v>8.2.40</v>
          </cell>
          <cell r="L138" t="str">
            <v>Corp_France</v>
          </cell>
          <cell r="M138" t="str">
            <v>Review of social benefits (collective agreements)</v>
          </cell>
          <cell r="N138" t="str">
            <v>Local - Fit</v>
          </cell>
          <cell r="O138">
            <v>0</v>
          </cell>
          <cell r="P138">
            <v>-131</v>
          </cell>
          <cell r="Q138">
            <v>-126.29166669999999</v>
          </cell>
          <cell r="R138">
            <v>-135</v>
          </cell>
          <cell r="S138">
            <v>0</v>
          </cell>
          <cell r="T138">
            <v>0</v>
          </cell>
          <cell r="U138">
            <v>0</v>
          </cell>
          <cell r="V138">
            <v>0</v>
          </cell>
          <cell r="W138">
            <v>0</v>
          </cell>
          <cell r="X138">
            <v>0</v>
          </cell>
          <cell r="Y138">
            <v>0</v>
          </cell>
          <cell r="Z138">
            <v>0</v>
          </cell>
          <cell r="AA138">
            <v>0</v>
          </cell>
          <cell r="AB138">
            <v>-392.29166670000001</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-383.58333340000001</v>
          </cell>
          <cell r="CD138">
            <v>0</v>
          </cell>
          <cell r="CE138">
            <v>0</v>
          </cell>
          <cell r="CF138">
            <v>0</v>
          </cell>
          <cell r="CG138">
            <v>-500</v>
          </cell>
          <cell r="CH138">
            <v>-500</v>
          </cell>
          <cell r="CI138">
            <v>-1400</v>
          </cell>
          <cell r="CJ138">
            <v>-1400</v>
          </cell>
          <cell r="CK138">
            <v>0</v>
          </cell>
          <cell r="CL138">
            <v>0</v>
          </cell>
          <cell r="CM138">
            <v>0</v>
          </cell>
          <cell r="CN138">
            <v>0</v>
          </cell>
          <cell r="CO138">
            <v>0</v>
          </cell>
          <cell r="CP138">
            <v>0</v>
          </cell>
          <cell r="CQ138">
            <v>0</v>
          </cell>
          <cell r="CR138">
            <v>0</v>
          </cell>
          <cell r="CS138">
            <v>0</v>
          </cell>
          <cell r="CT138">
            <v>-500</v>
          </cell>
          <cell r="CU138">
            <v>-449.50000006000005</v>
          </cell>
          <cell r="CV138">
            <v>-1515.5000003999999</v>
          </cell>
          <cell r="CW138">
            <v>-1515.5000003999999</v>
          </cell>
          <cell r="CX138">
            <v>0</v>
          </cell>
          <cell r="CY138">
            <v>0</v>
          </cell>
          <cell r="CZ138">
            <v>0</v>
          </cell>
          <cell r="DA138">
            <v>0</v>
          </cell>
          <cell r="DB138">
            <v>0</v>
          </cell>
          <cell r="DC138">
            <v>0</v>
          </cell>
          <cell r="DD138">
            <v>0</v>
          </cell>
          <cell r="DE138">
            <v>0</v>
          </cell>
          <cell r="DF138">
            <v>0</v>
          </cell>
          <cell r="DG138">
            <v>-500</v>
          </cell>
          <cell r="DH138">
            <v>-449.50000006000005</v>
          </cell>
          <cell r="DI138">
            <v>-1520.2083336999999</v>
          </cell>
          <cell r="DJ138">
            <v>-1515.5000003999999</v>
          </cell>
          <cell r="DK138">
            <v>0</v>
          </cell>
          <cell r="DL138">
            <v>0</v>
          </cell>
          <cell r="DM138">
            <v>0</v>
          </cell>
          <cell r="DN138">
            <v>0</v>
          </cell>
          <cell r="DO138">
            <v>0</v>
          </cell>
          <cell r="DP138">
            <v>0</v>
          </cell>
          <cell r="DQ138">
            <v>0</v>
          </cell>
          <cell r="DR138">
            <v>0</v>
          </cell>
        </row>
        <row r="139">
          <cell r="J139" t="str">
            <v>CORPORATE</v>
          </cell>
          <cell r="K139" t="str">
            <v>8.2.29</v>
          </cell>
          <cell r="L139" t="str">
            <v>Corp_France</v>
          </cell>
          <cell r="M139" t="str">
            <v>1 open position not replaced within reinsurance team</v>
          </cell>
          <cell r="N139" t="str">
            <v>Local - Fit</v>
          </cell>
          <cell r="O139">
            <v>0</v>
          </cell>
          <cell r="P139">
            <v>-5.2500986999999997</v>
          </cell>
          <cell r="Q139">
            <v>-5.25</v>
          </cell>
          <cell r="R139">
            <v>-5.25</v>
          </cell>
          <cell r="S139">
            <v>0</v>
          </cell>
          <cell r="T139">
            <v>0</v>
          </cell>
          <cell r="U139">
            <v>0</v>
          </cell>
          <cell r="V139">
            <v>0</v>
          </cell>
          <cell r="W139">
            <v>0</v>
          </cell>
          <cell r="X139">
            <v>0</v>
          </cell>
          <cell r="Y139">
            <v>0</v>
          </cell>
          <cell r="Z139">
            <v>0</v>
          </cell>
          <cell r="AA139">
            <v>0</v>
          </cell>
          <cell r="AB139">
            <v>-15.750098699999999</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1</v>
          </cell>
          <cell r="AS139">
            <v>0</v>
          </cell>
          <cell r="AT139">
            <v>1</v>
          </cell>
          <cell r="AU139">
            <v>1</v>
          </cell>
          <cell r="AV139">
            <v>0</v>
          </cell>
          <cell r="AW139">
            <v>1</v>
          </cell>
          <cell r="AX139">
            <v>1</v>
          </cell>
          <cell r="AY139">
            <v>0</v>
          </cell>
          <cell r="AZ139">
            <v>1</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1</v>
          </cell>
          <cell r="CC139">
            <v>-15.750098699999999</v>
          </cell>
          <cell r="CD139">
            <v>0</v>
          </cell>
          <cell r="CE139">
            <v>1</v>
          </cell>
          <cell r="CF139">
            <v>0</v>
          </cell>
          <cell r="CG139">
            <v>0</v>
          </cell>
          <cell r="CH139">
            <v>-100</v>
          </cell>
          <cell r="CI139">
            <v>-100</v>
          </cell>
          <cell r="CJ139">
            <v>-100</v>
          </cell>
          <cell r="CK139">
            <v>0</v>
          </cell>
          <cell r="CL139">
            <v>0</v>
          </cell>
          <cell r="CM139">
            <v>0</v>
          </cell>
          <cell r="CN139">
            <v>0</v>
          </cell>
          <cell r="CO139">
            <v>0</v>
          </cell>
          <cell r="CP139">
            <v>1</v>
          </cell>
          <cell r="CQ139">
            <v>1</v>
          </cell>
          <cell r="CR139">
            <v>1</v>
          </cell>
          <cell r="CS139">
            <v>0</v>
          </cell>
          <cell r="CT139">
            <v>0</v>
          </cell>
          <cell r="CU139">
            <v>-63.050888299999997</v>
          </cell>
          <cell r="CV139">
            <v>-63</v>
          </cell>
          <cell r="CW139">
            <v>-63</v>
          </cell>
          <cell r="CX139">
            <v>0</v>
          </cell>
          <cell r="CY139">
            <v>0</v>
          </cell>
          <cell r="CZ139">
            <v>0</v>
          </cell>
          <cell r="DA139">
            <v>0</v>
          </cell>
          <cell r="DB139">
            <v>0</v>
          </cell>
          <cell r="DC139">
            <v>1</v>
          </cell>
          <cell r="DD139">
            <v>1</v>
          </cell>
          <cell r="DE139">
            <v>1</v>
          </cell>
          <cell r="DF139">
            <v>0</v>
          </cell>
          <cell r="DG139">
            <v>0</v>
          </cell>
          <cell r="DH139">
            <v>-63.050888299999997</v>
          </cell>
          <cell r="DI139">
            <v>-63.000098699999995</v>
          </cell>
          <cell r="DJ139">
            <v>-63</v>
          </cell>
          <cell r="DK139">
            <v>0</v>
          </cell>
          <cell r="DL139">
            <v>0</v>
          </cell>
          <cell r="DM139">
            <v>0</v>
          </cell>
          <cell r="DN139">
            <v>0</v>
          </cell>
          <cell r="DO139">
            <v>0</v>
          </cell>
          <cell r="DP139">
            <v>1</v>
          </cell>
          <cell r="DQ139">
            <v>1</v>
          </cell>
          <cell r="DR139">
            <v>1</v>
          </cell>
        </row>
        <row r="140">
          <cell r="J140" t="str">
            <v>CORPORATE</v>
          </cell>
          <cell r="K140" t="str">
            <v>8.2.39</v>
          </cell>
          <cell r="L140" t="str">
            <v>Corp_France</v>
          </cell>
          <cell r="M140" t="str">
            <v>"Optimize IT &amp; Organization (""MOA"")"</v>
          </cell>
          <cell r="N140" t="str">
            <v>Local - Fit</v>
          </cell>
          <cell r="O140">
            <v>0</v>
          </cell>
          <cell r="P140">
            <v>-78.8</v>
          </cell>
          <cell r="Q140">
            <v>-59.975000000000001</v>
          </cell>
          <cell r="R140">
            <v>-97</v>
          </cell>
          <cell r="S140">
            <v>0</v>
          </cell>
          <cell r="T140">
            <v>0</v>
          </cell>
          <cell r="U140">
            <v>0</v>
          </cell>
          <cell r="V140">
            <v>0</v>
          </cell>
          <cell r="W140">
            <v>0</v>
          </cell>
          <cell r="X140">
            <v>0</v>
          </cell>
          <cell r="Y140">
            <v>0</v>
          </cell>
          <cell r="Z140">
            <v>0</v>
          </cell>
          <cell r="AA140">
            <v>0</v>
          </cell>
          <cell r="AB140">
            <v>-235.77500000000001</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8</v>
          </cell>
          <cell r="AS140">
            <v>0</v>
          </cell>
          <cell r="AT140">
            <v>8</v>
          </cell>
          <cell r="AU140">
            <v>10</v>
          </cell>
          <cell r="AV140">
            <v>0</v>
          </cell>
          <cell r="AW140">
            <v>10</v>
          </cell>
          <cell r="AX140">
            <v>8</v>
          </cell>
          <cell r="AY140">
            <v>0</v>
          </cell>
          <cell r="AZ140">
            <v>8</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cell r="CB140">
            <v>8</v>
          </cell>
          <cell r="CC140">
            <v>-198.75</v>
          </cell>
          <cell r="CD140">
            <v>0</v>
          </cell>
          <cell r="CE140">
            <v>10</v>
          </cell>
          <cell r="CF140">
            <v>0</v>
          </cell>
          <cell r="CG140">
            <v>0</v>
          </cell>
          <cell r="CH140">
            <v>-450</v>
          </cell>
          <cell r="CI140">
            <v>-900</v>
          </cell>
          <cell r="CJ140">
            <v>-900</v>
          </cell>
          <cell r="CK140">
            <v>0</v>
          </cell>
          <cell r="CL140">
            <v>0</v>
          </cell>
          <cell r="CM140">
            <v>0</v>
          </cell>
          <cell r="CN140">
            <v>0</v>
          </cell>
          <cell r="CO140">
            <v>0</v>
          </cell>
          <cell r="CP140">
            <v>10</v>
          </cell>
          <cell r="CQ140">
            <v>10</v>
          </cell>
          <cell r="CR140">
            <v>10</v>
          </cell>
          <cell r="CS140">
            <v>0</v>
          </cell>
          <cell r="CT140">
            <v>0</v>
          </cell>
          <cell r="CU140">
            <v>-403.8</v>
          </cell>
          <cell r="CV140">
            <v>-719.7</v>
          </cell>
          <cell r="CW140">
            <v>-719.7</v>
          </cell>
          <cell r="CX140">
            <v>0</v>
          </cell>
          <cell r="CY140">
            <v>0</v>
          </cell>
          <cell r="CZ140">
            <v>0</v>
          </cell>
          <cell r="DA140">
            <v>0</v>
          </cell>
          <cell r="DB140">
            <v>0</v>
          </cell>
          <cell r="DC140">
            <v>7</v>
          </cell>
          <cell r="DD140">
            <v>10</v>
          </cell>
          <cell r="DE140">
            <v>10</v>
          </cell>
          <cell r="DF140">
            <v>0</v>
          </cell>
          <cell r="DG140">
            <v>0</v>
          </cell>
          <cell r="DH140">
            <v>-403.8</v>
          </cell>
          <cell r="DI140">
            <v>-738.52500000000009</v>
          </cell>
          <cell r="DJ140">
            <v>-719.7</v>
          </cell>
          <cell r="DK140">
            <v>0</v>
          </cell>
          <cell r="DL140">
            <v>0</v>
          </cell>
          <cell r="DM140">
            <v>0</v>
          </cell>
          <cell r="DN140">
            <v>0</v>
          </cell>
          <cell r="DO140">
            <v>0</v>
          </cell>
          <cell r="DP140">
            <v>7</v>
          </cell>
          <cell r="DQ140">
            <v>10</v>
          </cell>
          <cell r="DR140">
            <v>10</v>
          </cell>
        </row>
        <row r="141">
          <cell r="J141" t="str">
            <v>CORPORATE</v>
          </cell>
          <cell r="K141" t="str">
            <v>8.2.41</v>
          </cell>
          <cell r="L141" t="str">
            <v>Corp_France</v>
          </cell>
          <cell r="M141" t="str">
            <v>Early retirement plan extension</v>
          </cell>
          <cell r="N141" t="str">
            <v>Local - Fit</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cell r="DP141">
            <v>0</v>
          </cell>
          <cell r="DQ141">
            <v>0</v>
          </cell>
          <cell r="DR141">
            <v>0</v>
          </cell>
        </row>
        <row r="142">
          <cell r="J142" t="str">
            <v>CORPORATE</v>
          </cell>
          <cell r="K142" t="str">
            <v>8.1.04</v>
          </cell>
          <cell r="L142" t="str">
            <v>Corp_Group</v>
          </cell>
          <cell r="M142" t="str">
            <v>data quality management : extension of perimeter</v>
          </cell>
          <cell r="N142" t="str">
            <v>Transversal - Fit - IT Tool</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40</v>
          </cell>
          <cell r="CI142">
            <v>160</v>
          </cell>
          <cell r="CJ142">
            <v>160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0</v>
          </cell>
        </row>
        <row r="143">
          <cell r="J143" t="str">
            <v>CORPORATE</v>
          </cell>
          <cell r="K143" t="str">
            <v>8.1.05</v>
          </cell>
          <cell r="L143" t="str">
            <v>Corp_Group</v>
          </cell>
          <cell r="M143" t="str">
            <v>"Datamining on free information (cf. former ""webcrowling"" project), semantic analysis, economic trends watch, etc. Impact on ROAD ACE to be estimated."</v>
          </cell>
          <cell r="N143" t="str">
            <v>Transversal - Fit - IT Tool</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92.4</v>
          </cell>
          <cell r="CI143">
            <v>140</v>
          </cell>
          <cell r="CJ143">
            <v>140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row>
        <row r="144">
          <cell r="J144" t="str">
            <v>CORPORATE</v>
          </cell>
          <cell r="K144" t="str">
            <v>8.1.08</v>
          </cell>
          <cell r="L144" t="str">
            <v>Corp_Group</v>
          </cell>
          <cell r="M144" t="str">
            <v>Improve the way we retrieve and use information for a better risk monitoring and a better data quality</v>
          </cell>
          <cell r="N144" t="str">
            <v>Transversal - Fit - IT Tool</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27.5</v>
          </cell>
          <cell r="CI144">
            <v>55</v>
          </cell>
          <cell r="CJ144">
            <v>55</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row>
        <row r="145">
          <cell r="J145" t="str">
            <v>CORPORATE</v>
          </cell>
          <cell r="K145" t="str">
            <v>8.1.38</v>
          </cell>
          <cell r="L145" t="str">
            <v>Corp_Group</v>
          </cell>
          <cell r="M145" t="str">
            <v>Investment in Accounting interfaces</v>
          </cell>
          <cell r="N145" t="str">
            <v>Transversal - Fit - IT Tool</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0</v>
          </cell>
          <cell r="DM145">
            <v>0</v>
          </cell>
          <cell r="DN145">
            <v>0</v>
          </cell>
          <cell r="DO145">
            <v>0</v>
          </cell>
          <cell r="DP145">
            <v>0</v>
          </cell>
          <cell r="DQ145">
            <v>0</v>
          </cell>
          <cell r="DR145">
            <v>0</v>
          </cell>
        </row>
        <row r="146">
          <cell r="J146" t="str">
            <v>CORPORATE</v>
          </cell>
          <cell r="K146" t="str">
            <v>8.1.41</v>
          </cell>
          <cell r="L146" t="str">
            <v>Corp_Group</v>
          </cell>
          <cell r="M146" t="str">
            <v>Set-up of an IT-competence center in Romania and re-balancing internal vs. external FTEs to favor more internal resources</v>
          </cell>
          <cell r="N146" t="str">
            <v>Transversal - Fit - IT Romania</v>
          </cell>
          <cell r="O146">
            <v>0</v>
          </cell>
          <cell r="P146">
            <v>-279.33333329999999</v>
          </cell>
          <cell r="Q146">
            <v>-279.33333329999999</v>
          </cell>
          <cell r="R146">
            <v>-279.33333329999999</v>
          </cell>
          <cell r="S146">
            <v>0</v>
          </cell>
          <cell r="T146">
            <v>0</v>
          </cell>
          <cell r="U146">
            <v>0</v>
          </cell>
          <cell r="V146">
            <v>0</v>
          </cell>
          <cell r="W146">
            <v>0</v>
          </cell>
          <cell r="X146">
            <v>0</v>
          </cell>
          <cell r="Y146">
            <v>0</v>
          </cell>
          <cell r="Z146">
            <v>0</v>
          </cell>
          <cell r="AA146">
            <v>0</v>
          </cell>
          <cell r="AB146">
            <v>-837.99999989999992</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-837.99999989999992</v>
          </cell>
          <cell r="CD146">
            <v>0</v>
          </cell>
          <cell r="CE146">
            <v>0</v>
          </cell>
          <cell r="CF146">
            <v>0</v>
          </cell>
          <cell r="CG146">
            <v>0</v>
          </cell>
          <cell r="CH146">
            <v>-1140</v>
          </cell>
          <cell r="CI146">
            <v>-4252</v>
          </cell>
          <cell r="CJ146">
            <v>-4252</v>
          </cell>
          <cell r="CK146">
            <v>0</v>
          </cell>
          <cell r="CL146">
            <v>0</v>
          </cell>
          <cell r="CM146">
            <v>0</v>
          </cell>
          <cell r="CN146">
            <v>0</v>
          </cell>
          <cell r="CO146">
            <v>0</v>
          </cell>
          <cell r="CP146">
            <v>0</v>
          </cell>
          <cell r="CQ146">
            <v>0</v>
          </cell>
          <cell r="CR146">
            <v>0</v>
          </cell>
          <cell r="CS146">
            <v>0</v>
          </cell>
          <cell r="CT146">
            <v>0</v>
          </cell>
          <cell r="CU146">
            <v>-1531</v>
          </cell>
          <cell r="CV146">
            <v>-3351.9999995999997</v>
          </cell>
          <cell r="CW146">
            <v>-4251.9999995999997</v>
          </cell>
          <cell r="CX146">
            <v>0</v>
          </cell>
          <cell r="CY146">
            <v>0</v>
          </cell>
          <cell r="CZ146">
            <v>0</v>
          </cell>
          <cell r="DA146">
            <v>0</v>
          </cell>
          <cell r="DB146">
            <v>0</v>
          </cell>
          <cell r="DC146">
            <v>0</v>
          </cell>
          <cell r="DD146">
            <v>0</v>
          </cell>
          <cell r="DE146">
            <v>0</v>
          </cell>
          <cell r="DF146">
            <v>0</v>
          </cell>
          <cell r="DG146">
            <v>0</v>
          </cell>
          <cell r="DH146">
            <v>-1531</v>
          </cell>
          <cell r="DI146">
            <v>-3351.9999995999997</v>
          </cell>
          <cell r="DJ146">
            <v>-4251.9999995999997</v>
          </cell>
          <cell r="DK146">
            <v>0</v>
          </cell>
          <cell r="DL146">
            <v>0</v>
          </cell>
          <cell r="DM146">
            <v>0</v>
          </cell>
          <cell r="DN146">
            <v>0</v>
          </cell>
          <cell r="DO146">
            <v>0</v>
          </cell>
          <cell r="DP146">
            <v>0</v>
          </cell>
          <cell r="DQ146">
            <v>0</v>
          </cell>
          <cell r="DR146">
            <v>0</v>
          </cell>
        </row>
        <row r="147">
          <cell r="J147" t="str">
            <v>CORPORATE</v>
          </cell>
          <cell r="K147" t="str">
            <v>8.1.52</v>
          </cell>
          <cell r="L147" t="str">
            <v>Corp_Group</v>
          </cell>
          <cell r="M147" t="str">
            <v>FTEs recruited in Shared Services Centers - India</v>
          </cell>
          <cell r="N147" t="str">
            <v>Transversal - Fit - Other SSC</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-3</v>
          </cell>
          <cell r="CQ147">
            <v>-3</v>
          </cell>
          <cell r="CR147">
            <v>-3</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v>0</v>
          </cell>
          <cell r="DR147">
            <v>0</v>
          </cell>
        </row>
        <row r="148">
          <cell r="J148" t="str">
            <v>CORPORATE</v>
          </cell>
          <cell r="K148" t="str">
            <v>8.1.53</v>
          </cell>
          <cell r="L148" t="str">
            <v>Corp_Group</v>
          </cell>
          <cell r="M148" t="str">
            <v>FTEs recruited in Shared Services Centers - Morocco</v>
          </cell>
          <cell r="N148" t="str">
            <v>Transversal - Fit - Other SSC</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-1</v>
          </cell>
          <cell r="CP148">
            <v>-24</v>
          </cell>
          <cell r="CQ148">
            <v>-34</v>
          </cell>
          <cell r="CR148">
            <v>-34</v>
          </cell>
          <cell r="CS148">
            <v>0</v>
          </cell>
          <cell r="CT148">
            <v>0</v>
          </cell>
          <cell r="CU148">
            <v>0</v>
          </cell>
          <cell r="CV148">
            <v>0</v>
          </cell>
          <cell r="CW148">
            <v>0</v>
          </cell>
          <cell r="CX148">
            <v>0</v>
          </cell>
          <cell r="CY148">
            <v>0</v>
          </cell>
          <cell r="CZ148">
            <v>0</v>
          </cell>
          <cell r="DA148">
            <v>0</v>
          </cell>
          <cell r="DB148">
            <v>0</v>
          </cell>
          <cell r="DC148">
            <v>-26</v>
          </cell>
          <cell r="DD148">
            <v>0</v>
          </cell>
          <cell r="DE148">
            <v>0</v>
          </cell>
          <cell r="DF148">
            <v>0</v>
          </cell>
          <cell r="DG148">
            <v>0</v>
          </cell>
          <cell r="DH148">
            <v>0</v>
          </cell>
          <cell r="DI148">
            <v>0</v>
          </cell>
          <cell r="DJ148">
            <v>0</v>
          </cell>
          <cell r="DK148">
            <v>0</v>
          </cell>
          <cell r="DL148">
            <v>0</v>
          </cell>
          <cell r="DM148">
            <v>0</v>
          </cell>
          <cell r="DN148">
            <v>0</v>
          </cell>
          <cell r="DO148">
            <v>0</v>
          </cell>
          <cell r="DP148">
            <v>-26</v>
          </cell>
          <cell r="DQ148">
            <v>0</v>
          </cell>
          <cell r="DR148">
            <v>0</v>
          </cell>
        </row>
        <row r="149">
          <cell r="J149" t="str">
            <v>CORPORATE</v>
          </cell>
          <cell r="K149" t="str">
            <v>8.1.54</v>
          </cell>
          <cell r="L149" t="str">
            <v>Corp_Group</v>
          </cell>
          <cell r="M149" t="str">
            <v>FTEs recruited in Shared Services Centers - Peru</v>
          </cell>
          <cell r="N149" t="str">
            <v>Transversal - Fit - Other SSC</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-9</v>
          </cell>
          <cell r="CQ149">
            <v>-9</v>
          </cell>
          <cell r="CR149">
            <v>-9</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v>0</v>
          </cell>
          <cell r="DR149">
            <v>0</v>
          </cell>
        </row>
        <row r="150">
          <cell r="J150" t="str">
            <v>CORPORATE</v>
          </cell>
          <cell r="K150" t="str">
            <v>8.1.55</v>
          </cell>
          <cell r="L150" t="str">
            <v>Corp_Group</v>
          </cell>
          <cell r="M150" t="str">
            <v>FTEs recruited in Shared Services Centers - Poland</v>
          </cell>
          <cell r="N150" t="str">
            <v>Transversal - Fit - Other SSC</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-1</v>
          </cell>
          <cell r="CQ150">
            <v>-7</v>
          </cell>
          <cell r="CR150">
            <v>-7</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v>0</v>
          </cell>
          <cell r="DR150">
            <v>0</v>
          </cell>
        </row>
        <row r="151">
          <cell r="J151" t="str">
            <v>CORPORATE</v>
          </cell>
          <cell r="K151" t="str">
            <v>8.1.56</v>
          </cell>
          <cell r="L151" t="str">
            <v>Corp_Group</v>
          </cell>
          <cell r="M151" t="str">
            <v>FTEs recruited in Shared Services Centers - Romania</v>
          </cell>
          <cell r="N151" t="str">
            <v>Transversal - Fit - IT Romania</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59</v>
          </cell>
          <cell r="AT151">
            <v>-59</v>
          </cell>
          <cell r="AU151">
            <v>0</v>
          </cell>
          <cell r="AV151">
            <v>60</v>
          </cell>
          <cell r="AW151">
            <v>-60</v>
          </cell>
          <cell r="AX151">
            <v>0</v>
          </cell>
          <cell r="AY151">
            <v>68</v>
          </cell>
          <cell r="AZ151">
            <v>-68</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-68</v>
          </cell>
          <cell r="CC151">
            <v>0</v>
          </cell>
          <cell r="CD151">
            <v>0</v>
          </cell>
          <cell r="CE151">
            <v>-71</v>
          </cell>
          <cell r="CF151">
            <v>0</v>
          </cell>
          <cell r="CG151">
            <v>0</v>
          </cell>
          <cell r="CH151">
            <v>0</v>
          </cell>
          <cell r="CI151">
            <v>0</v>
          </cell>
          <cell r="CJ151">
            <v>0</v>
          </cell>
          <cell r="CK151">
            <v>0</v>
          </cell>
          <cell r="CL151">
            <v>0</v>
          </cell>
          <cell r="CM151">
            <v>0</v>
          </cell>
          <cell r="CN151">
            <v>0</v>
          </cell>
          <cell r="CO151">
            <v>0</v>
          </cell>
          <cell r="CP151">
            <v>-83</v>
          </cell>
          <cell r="CQ151">
            <v>-83</v>
          </cell>
          <cell r="CR151">
            <v>-83</v>
          </cell>
          <cell r="CS151">
            <v>0</v>
          </cell>
          <cell r="CT151">
            <v>0</v>
          </cell>
          <cell r="CU151">
            <v>36</v>
          </cell>
          <cell r="CV151">
            <v>0</v>
          </cell>
          <cell r="CW151">
            <v>0</v>
          </cell>
          <cell r="CX151">
            <v>0</v>
          </cell>
          <cell r="CY151">
            <v>0</v>
          </cell>
          <cell r="CZ151">
            <v>0</v>
          </cell>
          <cell r="DA151">
            <v>0</v>
          </cell>
          <cell r="DB151">
            <v>0</v>
          </cell>
          <cell r="DC151">
            <v>-48</v>
          </cell>
          <cell r="DD151">
            <v>-93</v>
          </cell>
          <cell r="DE151">
            <v>-93</v>
          </cell>
          <cell r="DF151">
            <v>0</v>
          </cell>
          <cell r="DG151">
            <v>0</v>
          </cell>
          <cell r="DH151">
            <v>36</v>
          </cell>
          <cell r="DI151">
            <v>0</v>
          </cell>
          <cell r="DJ151">
            <v>0</v>
          </cell>
          <cell r="DK151">
            <v>0</v>
          </cell>
          <cell r="DL151">
            <v>0</v>
          </cell>
          <cell r="DM151">
            <v>0</v>
          </cell>
          <cell r="DN151">
            <v>0</v>
          </cell>
          <cell r="DO151">
            <v>0</v>
          </cell>
          <cell r="DP151">
            <v>-48</v>
          </cell>
          <cell r="DQ151">
            <v>-93</v>
          </cell>
          <cell r="DR151">
            <v>-93</v>
          </cell>
        </row>
        <row r="152">
          <cell r="J152" t="str">
            <v>CORPORATE</v>
          </cell>
          <cell r="K152" t="str">
            <v>8.1.57</v>
          </cell>
          <cell r="L152" t="str">
            <v>Corp_Group</v>
          </cell>
          <cell r="M152" t="str">
            <v>Set up a group portal for our brokers (and other intermediairies - bank - partner...??)</v>
          </cell>
          <cell r="N152" t="str">
            <v>Transversal - Fit - IT Tool</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cell r="DP152">
            <v>0</v>
          </cell>
          <cell r="DQ152">
            <v>0</v>
          </cell>
          <cell r="DR152">
            <v>0</v>
          </cell>
        </row>
        <row r="153">
          <cell r="J153" t="str">
            <v>CORPORATE</v>
          </cell>
          <cell r="K153" t="str">
            <v>8.1.58</v>
          </cell>
          <cell r="L153" t="str">
            <v>Corp_Group</v>
          </cell>
          <cell r="M153" t="str">
            <v>Provide Cofanet everywhere and create a dedicated portal for our brokers</v>
          </cell>
          <cell r="N153" t="str">
            <v>Transversal - Fit - IT Tool</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row>
        <row r="154">
          <cell r="J154" t="str">
            <v>CORPORATE</v>
          </cell>
          <cell r="K154" t="str">
            <v>8.1.59</v>
          </cell>
          <cell r="L154" t="str">
            <v>Corp_Group</v>
          </cell>
          <cell r="M154" t="str">
            <v>Interface with information providers</v>
          </cell>
          <cell r="N154" t="str">
            <v>Transversal - Fit - IT Tool</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v>
          </cell>
          <cell r="CO154">
            <v>0</v>
          </cell>
          <cell r="CP154">
            <v>0</v>
          </cell>
          <cell r="CQ154">
            <v>0</v>
          </cell>
          <cell r="CR154">
            <v>0</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v>
          </cell>
          <cell r="DI154">
            <v>0</v>
          </cell>
          <cell r="DJ154">
            <v>0</v>
          </cell>
          <cell r="DK154">
            <v>0</v>
          </cell>
          <cell r="DL154">
            <v>0</v>
          </cell>
          <cell r="DM154">
            <v>0</v>
          </cell>
          <cell r="DN154">
            <v>0</v>
          </cell>
          <cell r="DO154">
            <v>0</v>
          </cell>
          <cell r="DP154">
            <v>0</v>
          </cell>
          <cell r="DQ154">
            <v>0</v>
          </cell>
          <cell r="DR154">
            <v>0</v>
          </cell>
        </row>
        <row r="155">
          <cell r="J155" t="str">
            <v>CORPORATE</v>
          </cell>
          <cell r="K155" t="str">
            <v>8.1.60</v>
          </cell>
          <cell r="L155" t="str">
            <v>Corp_Group</v>
          </cell>
          <cell r="M155" t="str">
            <v>Claims function productivity improvement through automation (within IT Group project)</v>
          </cell>
          <cell r="N155" t="str">
            <v>Transversal - Fit - IT Tool</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v>0</v>
          </cell>
          <cell r="DR155">
            <v>0</v>
          </cell>
        </row>
        <row r="156">
          <cell r="J156" t="str">
            <v>CORPORATE</v>
          </cell>
          <cell r="K156" t="str">
            <v>8.1.61</v>
          </cell>
          <cell r="L156" t="str">
            <v>Corp_Group</v>
          </cell>
          <cell r="M156" t="str">
            <v>Roll out of a unique invoicing tool in line with the invoicing process</v>
          </cell>
          <cell r="N156" t="str">
            <v>Transversal - Fit - IT Tool</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cell r="CB156">
            <v>0</v>
          </cell>
          <cell r="CC156">
            <v>0</v>
          </cell>
          <cell r="CD156">
            <v>0</v>
          </cell>
          <cell r="CE156">
            <v>0</v>
          </cell>
          <cell r="CF156">
            <v>0</v>
          </cell>
          <cell r="CG156">
            <v>0</v>
          </cell>
          <cell r="CH156">
            <v>0</v>
          </cell>
          <cell r="CI156">
            <v>0</v>
          </cell>
          <cell r="CJ156">
            <v>0</v>
          </cell>
          <cell r="CK156">
            <v>0</v>
          </cell>
          <cell r="CL156">
            <v>0</v>
          </cell>
          <cell r="CM156">
            <v>0</v>
          </cell>
          <cell r="CN156">
            <v>0</v>
          </cell>
          <cell r="CO156">
            <v>0</v>
          </cell>
          <cell r="CP156">
            <v>0</v>
          </cell>
          <cell r="CQ156">
            <v>0</v>
          </cell>
          <cell r="CR156">
            <v>0</v>
          </cell>
          <cell r="CS156">
            <v>0</v>
          </cell>
          <cell r="CT156">
            <v>0</v>
          </cell>
          <cell r="CU156">
            <v>0</v>
          </cell>
          <cell r="CV156">
            <v>0</v>
          </cell>
          <cell r="CW156">
            <v>0</v>
          </cell>
          <cell r="CX156">
            <v>0</v>
          </cell>
          <cell r="CY156">
            <v>0</v>
          </cell>
          <cell r="CZ156">
            <v>0</v>
          </cell>
          <cell r="DA156">
            <v>0</v>
          </cell>
          <cell r="DB156">
            <v>0</v>
          </cell>
          <cell r="DC156">
            <v>0</v>
          </cell>
          <cell r="DD156">
            <v>0</v>
          </cell>
          <cell r="DE156">
            <v>0</v>
          </cell>
          <cell r="DF156">
            <v>0</v>
          </cell>
          <cell r="DG156">
            <v>0</v>
          </cell>
          <cell r="DH156">
            <v>0</v>
          </cell>
          <cell r="DI156">
            <v>0</v>
          </cell>
          <cell r="DJ156">
            <v>0</v>
          </cell>
          <cell r="DK156">
            <v>0</v>
          </cell>
          <cell r="DL156">
            <v>0</v>
          </cell>
          <cell r="DM156">
            <v>0</v>
          </cell>
          <cell r="DN156">
            <v>0</v>
          </cell>
          <cell r="DO156">
            <v>0</v>
          </cell>
          <cell r="DP156">
            <v>0</v>
          </cell>
          <cell r="DQ156">
            <v>0</v>
          </cell>
          <cell r="DR156">
            <v>0</v>
          </cell>
        </row>
        <row r="157">
          <cell r="J157" t="str">
            <v>CORPORATE</v>
          </cell>
          <cell r="K157" t="str">
            <v>8.1.62</v>
          </cell>
          <cell r="L157" t="str">
            <v>Corp_Group</v>
          </cell>
          <cell r="M157" t="str">
            <v>Set up and roll out of a unique contract tool in line with the sales process (Embedded in the Optimize Sales Process project)</v>
          </cell>
          <cell r="N157" t="str">
            <v>Transversal - Fit - IT Tool</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row>
        <row r="158">
          <cell r="J158" t="str">
            <v>CORPORATE</v>
          </cell>
          <cell r="K158" t="str">
            <v>8.1.63</v>
          </cell>
          <cell r="L158" t="str">
            <v>Corp_Group</v>
          </cell>
          <cell r="M158" t="str">
            <v>Replace DCON by a new tool for debt collection life cycle (B2B)</v>
          </cell>
          <cell r="N158" t="str">
            <v>Transversal - Fit - IT Tool</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v>0</v>
          </cell>
          <cell r="DR158">
            <v>0</v>
          </cell>
        </row>
        <row r="159">
          <cell r="J159" t="str">
            <v>CORPORATE</v>
          </cell>
          <cell r="K159" t="str">
            <v>8.1.64</v>
          </cell>
          <cell r="L159" t="str">
            <v>Corp_Group</v>
          </cell>
          <cell r="M159" t="str">
            <v>Optimize the sales process with a set of improvements of the current tools and additional features</v>
          </cell>
          <cell r="N159" t="str">
            <v>Transversal - Fit - IT Tool</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U159">
            <v>0</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I159">
            <v>0</v>
          </cell>
          <cell r="DJ159">
            <v>0</v>
          </cell>
          <cell r="DK159">
            <v>0</v>
          </cell>
          <cell r="DL159">
            <v>0</v>
          </cell>
          <cell r="DM159">
            <v>0</v>
          </cell>
          <cell r="DN159">
            <v>0</v>
          </cell>
          <cell r="DO159">
            <v>0</v>
          </cell>
          <cell r="DP159">
            <v>0</v>
          </cell>
          <cell r="DQ159">
            <v>0</v>
          </cell>
          <cell r="DR159">
            <v>0</v>
          </cell>
        </row>
        <row r="160">
          <cell r="J160" t="str">
            <v>CORPORATE</v>
          </cell>
          <cell r="K160" t="str">
            <v>8.1.65</v>
          </cell>
          <cell r="L160" t="str">
            <v>Corp_Group</v>
          </cell>
          <cell r="M160" t="str">
            <v>New sales reporting approach - move to a new way to provide reporting</v>
          </cell>
          <cell r="N160" t="str">
            <v>Transversal - Fit - IT Tool</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v>0</v>
          </cell>
          <cell r="DR160">
            <v>0</v>
          </cell>
        </row>
        <row r="161">
          <cell r="J161" t="str">
            <v>CORPORATE</v>
          </cell>
          <cell r="K161" t="str">
            <v>8.1.68</v>
          </cell>
          <cell r="L161" t="str">
            <v>Corp_Group</v>
          </cell>
          <cell r="M161" t="str">
            <v>Accounting</v>
          </cell>
          <cell r="N161" t="str">
            <v>Transversal - Fit - IT Tool</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-439</v>
          </cell>
          <cell r="CJ161">
            <v>-585</v>
          </cell>
          <cell r="CK161">
            <v>0</v>
          </cell>
          <cell r="CL161">
            <v>0</v>
          </cell>
          <cell r="CM161">
            <v>0</v>
          </cell>
          <cell r="CN161">
            <v>0</v>
          </cell>
          <cell r="CO161">
            <v>0</v>
          </cell>
          <cell r="CP161">
            <v>0</v>
          </cell>
          <cell r="CQ161">
            <v>9</v>
          </cell>
          <cell r="CR161">
            <v>9</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J161">
            <v>0</v>
          </cell>
          <cell r="DK161">
            <v>0</v>
          </cell>
          <cell r="DL161">
            <v>0</v>
          </cell>
          <cell r="DM161">
            <v>0</v>
          </cell>
          <cell r="DN161">
            <v>0</v>
          </cell>
          <cell r="DO161">
            <v>0</v>
          </cell>
          <cell r="DP161">
            <v>0</v>
          </cell>
          <cell r="DQ161">
            <v>0</v>
          </cell>
          <cell r="DR161">
            <v>0</v>
          </cell>
        </row>
        <row r="162">
          <cell r="J162" t="str">
            <v>CORPORATE</v>
          </cell>
          <cell r="K162" t="str">
            <v>8.1.69</v>
          </cell>
          <cell r="L162" t="str">
            <v>Corp_Group</v>
          </cell>
          <cell r="M162" t="str">
            <v>Quarterly closure, Group Finance</v>
          </cell>
          <cell r="N162" t="str">
            <v>Transversal - Fit - Others</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0</v>
          </cell>
          <cell r="CY162">
            <v>0</v>
          </cell>
          <cell r="CZ162">
            <v>0</v>
          </cell>
          <cell r="DA162">
            <v>0</v>
          </cell>
          <cell r="DB162">
            <v>0</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0</v>
          </cell>
        </row>
        <row r="163">
          <cell r="J163" t="str">
            <v>CORPORATE</v>
          </cell>
          <cell r="K163" t="str">
            <v>8.1.70</v>
          </cell>
          <cell r="L163" t="str">
            <v>Corp_Group</v>
          </cell>
          <cell r="M163" t="str">
            <v>User requirements (EVI) management, Group Organisation</v>
          </cell>
          <cell r="N163" t="str">
            <v>Transversal - Fit - Others</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cell r="DP163">
            <v>0</v>
          </cell>
          <cell r="DQ163">
            <v>0</v>
          </cell>
          <cell r="DR163">
            <v>0</v>
          </cell>
        </row>
        <row r="164">
          <cell r="J164" t="str">
            <v>CORPORATE</v>
          </cell>
          <cell r="K164" t="str">
            <v>8.1.71</v>
          </cell>
          <cell r="L164" t="str">
            <v>Corp_Group</v>
          </cell>
          <cell r="M164" t="str">
            <v>Further operational efficiency (initially called more SSCs)</v>
          </cell>
          <cell r="N164" t="str">
            <v>Transversal - Fit - Other SSC</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row>
        <row r="165">
          <cell r="J165" t="str">
            <v>CORPORATE</v>
          </cell>
          <cell r="K165" t="str">
            <v>8.1.72</v>
          </cell>
          <cell r="L165" t="str">
            <v>Corp_Group</v>
          </cell>
          <cell r="M165" t="str">
            <v>IT Maintenance costs reduction</v>
          </cell>
          <cell r="N165" t="str">
            <v>Transversal - Fit - IT Tool</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0</v>
          </cell>
          <cell r="DJ165">
            <v>0</v>
          </cell>
          <cell r="DK165">
            <v>0</v>
          </cell>
          <cell r="DL165">
            <v>0</v>
          </cell>
          <cell r="DM165">
            <v>0</v>
          </cell>
          <cell r="DN165">
            <v>0</v>
          </cell>
          <cell r="DO165">
            <v>0</v>
          </cell>
          <cell r="DP165">
            <v>0</v>
          </cell>
          <cell r="DQ165">
            <v>0</v>
          </cell>
          <cell r="DR165">
            <v>0</v>
          </cell>
        </row>
        <row r="166">
          <cell r="J166" t="str">
            <v>CORPORATE</v>
          </cell>
          <cell r="K166" t="str">
            <v>8.3.33</v>
          </cell>
          <cell r="L166" t="str">
            <v>All CORPORATE</v>
          </cell>
          <cell r="M166" t="str">
            <v>Massify subcontractors</v>
          </cell>
          <cell r="N166" t="str">
            <v>Transversal - Fit - P&amp;P</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-125</v>
          </cell>
          <cell r="CI166">
            <v>-200</v>
          </cell>
          <cell r="CJ166">
            <v>-200</v>
          </cell>
          <cell r="CK166">
            <v>0</v>
          </cell>
          <cell r="CL166">
            <v>0</v>
          </cell>
          <cell r="CM166">
            <v>0</v>
          </cell>
          <cell r="CN166">
            <v>0</v>
          </cell>
          <cell r="CO166">
            <v>0</v>
          </cell>
          <cell r="CP166">
            <v>0</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v>
          </cell>
          <cell r="DO166">
            <v>0</v>
          </cell>
          <cell r="DP166">
            <v>0</v>
          </cell>
          <cell r="DQ166">
            <v>0</v>
          </cell>
          <cell r="DR166">
            <v>0</v>
          </cell>
        </row>
        <row r="167">
          <cell r="J167" t="str">
            <v>CORPORATE</v>
          </cell>
          <cell r="K167" t="str">
            <v>8.3.42</v>
          </cell>
          <cell r="L167" t="str">
            <v>All CORPORATE</v>
          </cell>
          <cell r="M167" t="str">
            <v>HR</v>
          </cell>
          <cell r="N167" t="str">
            <v>Transversal - Fit - P&amp;P</v>
          </cell>
          <cell r="O167">
            <v>0</v>
          </cell>
          <cell r="P167">
            <v>-3.8</v>
          </cell>
          <cell r="Q167">
            <v>-3.8</v>
          </cell>
          <cell r="R167">
            <v>-5.6</v>
          </cell>
          <cell r="S167">
            <v>0</v>
          </cell>
          <cell r="T167">
            <v>0</v>
          </cell>
          <cell r="U167">
            <v>0</v>
          </cell>
          <cell r="V167">
            <v>0</v>
          </cell>
          <cell r="W167">
            <v>0</v>
          </cell>
          <cell r="X167">
            <v>0</v>
          </cell>
          <cell r="Y167">
            <v>0</v>
          </cell>
          <cell r="Z167">
            <v>0</v>
          </cell>
          <cell r="AA167">
            <v>0</v>
          </cell>
          <cell r="AB167">
            <v>-13.2</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-9.1</v>
          </cell>
          <cell r="CD167">
            <v>0</v>
          </cell>
          <cell r="CE167">
            <v>0</v>
          </cell>
          <cell r="CF167">
            <v>0</v>
          </cell>
          <cell r="CG167">
            <v>0</v>
          </cell>
          <cell r="CH167">
            <v>-29.994999999999997</v>
          </cell>
          <cell r="CI167">
            <v>-59.988999999999997</v>
          </cell>
          <cell r="CJ167">
            <v>-59.988999999999997</v>
          </cell>
          <cell r="CK167">
            <v>0</v>
          </cell>
          <cell r="CL167">
            <v>0</v>
          </cell>
          <cell r="CM167">
            <v>0</v>
          </cell>
          <cell r="CN167">
            <v>0</v>
          </cell>
          <cell r="CO167">
            <v>0</v>
          </cell>
          <cell r="CP167">
            <v>0</v>
          </cell>
          <cell r="CQ167">
            <v>0</v>
          </cell>
          <cell r="CR167">
            <v>0</v>
          </cell>
          <cell r="CS167">
            <v>0</v>
          </cell>
          <cell r="CT167">
            <v>0</v>
          </cell>
          <cell r="CU167">
            <v>4.9999999999999822E-2</v>
          </cell>
          <cell r="CV167">
            <v>-59.989404407999999</v>
          </cell>
          <cell r="CW167">
            <v>-59.989404407999999</v>
          </cell>
          <cell r="CX167">
            <v>0</v>
          </cell>
          <cell r="CY167">
            <v>0</v>
          </cell>
          <cell r="CZ167">
            <v>0</v>
          </cell>
          <cell r="DA167">
            <v>0</v>
          </cell>
          <cell r="DB167">
            <v>0</v>
          </cell>
          <cell r="DC167">
            <v>0</v>
          </cell>
          <cell r="DD167">
            <v>0</v>
          </cell>
          <cell r="DE167">
            <v>0</v>
          </cell>
          <cell r="DF167">
            <v>0</v>
          </cell>
          <cell r="DG167">
            <v>0</v>
          </cell>
          <cell r="DH167">
            <v>4.9999999999999822E-2</v>
          </cell>
          <cell r="DI167">
            <v>-19.600000000000001</v>
          </cell>
          <cell r="DJ167">
            <v>-59.989404407999999</v>
          </cell>
          <cell r="DK167">
            <v>0</v>
          </cell>
          <cell r="DL167">
            <v>0</v>
          </cell>
          <cell r="DM167">
            <v>0</v>
          </cell>
          <cell r="DN167">
            <v>0</v>
          </cell>
          <cell r="DO167">
            <v>0</v>
          </cell>
          <cell r="DP167">
            <v>0</v>
          </cell>
          <cell r="DQ167">
            <v>0</v>
          </cell>
          <cell r="DR167">
            <v>0</v>
          </cell>
        </row>
        <row r="168">
          <cell r="J168" t="str">
            <v>CORPORATE</v>
          </cell>
          <cell r="K168" t="str">
            <v>8.3.43</v>
          </cell>
          <cell r="L168" t="str">
            <v>All CORPORATE</v>
          </cell>
          <cell r="M168" t="str">
            <v>Other local expenses</v>
          </cell>
          <cell r="N168" t="str">
            <v>Transversal - Fit - P&amp;P</v>
          </cell>
          <cell r="O168">
            <v>0</v>
          </cell>
          <cell r="P168">
            <v>-21.4</v>
          </cell>
          <cell r="Q168">
            <v>-21.4</v>
          </cell>
          <cell r="R168">
            <v>-21.4</v>
          </cell>
          <cell r="S168">
            <v>0</v>
          </cell>
          <cell r="T168">
            <v>0</v>
          </cell>
          <cell r="U168">
            <v>0</v>
          </cell>
          <cell r="V168">
            <v>0</v>
          </cell>
          <cell r="W168">
            <v>0</v>
          </cell>
          <cell r="X168">
            <v>0</v>
          </cell>
          <cell r="Y168">
            <v>0</v>
          </cell>
          <cell r="Z168">
            <v>0</v>
          </cell>
          <cell r="AA168">
            <v>0</v>
          </cell>
          <cell r="AB168">
            <v>-64.199999999999989</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cell r="CA168">
            <v>0</v>
          </cell>
          <cell r="CB168">
            <v>0</v>
          </cell>
          <cell r="CC168">
            <v>-64.199999999999989</v>
          </cell>
          <cell r="CD168">
            <v>0</v>
          </cell>
          <cell r="CE168">
            <v>0</v>
          </cell>
          <cell r="CF168">
            <v>0</v>
          </cell>
          <cell r="CG168">
            <v>0</v>
          </cell>
          <cell r="CH168">
            <v>-68.552000000000007</v>
          </cell>
          <cell r="CI168">
            <v>-137.10400000000001</v>
          </cell>
          <cell r="CJ168">
            <v>-137.10400000000001</v>
          </cell>
          <cell r="CK168">
            <v>0</v>
          </cell>
          <cell r="CL168">
            <v>0</v>
          </cell>
          <cell r="CM168">
            <v>0</v>
          </cell>
          <cell r="CN168">
            <v>0</v>
          </cell>
          <cell r="CO168">
            <v>0</v>
          </cell>
          <cell r="CP168">
            <v>0</v>
          </cell>
          <cell r="CQ168">
            <v>0</v>
          </cell>
          <cell r="CR168">
            <v>0</v>
          </cell>
          <cell r="CS168">
            <v>0</v>
          </cell>
          <cell r="CT168">
            <v>0</v>
          </cell>
          <cell r="CU168">
            <v>-204.74266666599999</v>
          </cell>
          <cell r="CV168">
            <v>-137.10423132</v>
          </cell>
          <cell r="CW168">
            <v>-137.10423132</v>
          </cell>
          <cell r="CX168">
            <v>0</v>
          </cell>
          <cell r="CY168">
            <v>0</v>
          </cell>
          <cell r="CZ168">
            <v>0</v>
          </cell>
          <cell r="DA168">
            <v>0</v>
          </cell>
          <cell r="DB168">
            <v>0</v>
          </cell>
          <cell r="DC168">
            <v>0</v>
          </cell>
          <cell r="DD168">
            <v>0</v>
          </cell>
          <cell r="DE168">
            <v>0</v>
          </cell>
          <cell r="DF168">
            <v>0</v>
          </cell>
          <cell r="DG168">
            <v>0</v>
          </cell>
          <cell r="DH168">
            <v>-204.74266666599999</v>
          </cell>
          <cell r="DI168">
            <v>-256.79999999999995</v>
          </cell>
          <cell r="DJ168">
            <v>-137.10423132</v>
          </cell>
          <cell r="DK168">
            <v>0</v>
          </cell>
          <cell r="DL168">
            <v>0</v>
          </cell>
          <cell r="DM168">
            <v>0</v>
          </cell>
          <cell r="DN168">
            <v>0</v>
          </cell>
          <cell r="DO168">
            <v>0</v>
          </cell>
          <cell r="DP168">
            <v>0</v>
          </cell>
          <cell r="DQ168">
            <v>0</v>
          </cell>
          <cell r="DR168">
            <v>0</v>
          </cell>
        </row>
        <row r="169">
          <cell r="J169" t="str">
            <v>CORPORATE</v>
          </cell>
          <cell r="K169" t="str">
            <v>8.3.44</v>
          </cell>
          <cell r="L169" t="str">
            <v>All CORPORATE</v>
          </cell>
          <cell r="M169" t="str">
            <v>Consulting</v>
          </cell>
          <cell r="N169" t="str">
            <v>Transversal - Fit - P&amp;P</v>
          </cell>
          <cell r="O169">
            <v>0</v>
          </cell>
          <cell r="P169">
            <v>-69.400000000000006</v>
          </cell>
          <cell r="Q169">
            <v>-117.1</v>
          </cell>
          <cell r="R169">
            <v>-118.1</v>
          </cell>
          <cell r="S169">
            <v>0</v>
          </cell>
          <cell r="T169">
            <v>0</v>
          </cell>
          <cell r="U169">
            <v>0</v>
          </cell>
          <cell r="V169">
            <v>0</v>
          </cell>
          <cell r="W169">
            <v>0</v>
          </cell>
          <cell r="X169">
            <v>0</v>
          </cell>
          <cell r="Y169">
            <v>0</v>
          </cell>
          <cell r="Z169">
            <v>0</v>
          </cell>
          <cell r="AA169">
            <v>0</v>
          </cell>
          <cell r="AB169">
            <v>-304.60000000000002</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-268.7</v>
          </cell>
          <cell r="CD169">
            <v>0</v>
          </cell>
          <cell r="CE169">
            <v>0</v>
          </cell>
          <cell r="CF169">
            <v>0</v>
          </cell>
          <cell r="CG169">
            <v>0</v>
          </cell>
          <cell r="CH169">
            <v>-252.47700000000003</v>
          </cell>
          <cell r="CI169">
            <v>-504.95299999999997</v>
          </cell>
          <cell r="CJ169">
            <v>-504.95299999999997</v>
          </cell>
          <cell r="CK169">
            <v>0</v>
          </cell>
          <cell r="CL169">
            <v>0</v>
          </cell>
          <cell r="CM169">
            <v>0</v>
          </cell>
          <cell r="CN169">
            <v>0</v>
          </cell>
          <cell r="CO169">
            <v>0</v>
          </cell>
          <cell r="CP169">
            <v>0</v>
          </cell>
          <cell r="CQ169">
            <v>0</v>
          </cell>
          <cell r="CR169">
            <v>0</v>
          </cell>
          <cell r="CS169">
            <v>0</v>
          </cell>
          <cell r="CT169">
            <v>0</v>
          </cell>
          <cell r="CU169">
            <v>-797.97077977399999</v>
          </cell>
          <cell r="CV169">
            <v>-504.95325012000001</v>
          </cell>
          <cell r="CW169">
            <v>-504.95325012000001</v>
          </cell>
          <cell r="CX169">
            <v>0</v>
          </cell>
          <cell r="CY169">
            <v>0</v>
          </cell>
          <cell r="CZ169">
            <v>0</v>
          </cell>
          <cell r="DA169">
            <v>0</v>
          </cell>
          <cell r="DB169">
            <v>0</v>
          </cell>
          <cell r="DC169">
            <v>0</v>
          </cell>
          <cell r="DD169">
            <v>0</v>
          </cell>
          <cell r="DE169">
            <v>0</v>
          </cell>
          <cell r="DF169">
            <v>0</v>
          </cell>
          <cell r="DG169">
            <v>0</v>
          </cell>
          <cell r="DH169">
            <v>-797.97077977399999</v>
          </cell>
          <cell r="DI169">
            <v>-667.1</v>
          </cell>
          <cell r="DJ169">
            <v>-504.95325012000001</v>
          </cell>
          <cell r="DK169">
            <v>0</v>
          </cell>
          <cell r="DL169">
            <v>0</v>
          </cell>
          <cell r="DM169">
            <v>0</v>
          </cell>
          <cell r="DN169">
            <v>0</v>
          </cell>
          <cell r="DO169">
            <v>0</v>
          </cell>
          <cell r="DP169">
            <v>0</v>
          </cell>
          <cell r="DQ169">
            <v>0</v>
          </cell>
          <cell r="DR169">
            <v>0</v>
          </cell>
        </row>
        <row r="170">
          <cell r="J170" t="str">
            <v>CORPORATE</v>
          </cell>
          <cell r="K170" t="str">
            <v>8.3.46</v>
          </cell>
          <cell r="L170" t="str">
            <v>All CORPORATE</v>
          </cell>
          <cell r="M170" t="str">
            <v>Travel</v>
          </cell>
          <cell r="N170" t="str">
            <v>Transversal - Fit - P&amp;P</v>
          </cell>
          <cell r="O170">
            <v>0</v>
          </cell>
          <cell r="P170">
            <v>-10</v>
          </cell>
          <cell r="Q170">
            <v>0</v>
          </cell>
          <cell r="R170">
            <v>-2.2000000000000002</v>
          </cell>
          <cell r="S170">
            <v>0</v>
          </cell>
          <cell r="T170">
            <v>0</v>
          </cell>
          <cell r="U170">
            <v>0</v>
          </cell>
          <cell r="V170">
            <v>0</v>
          </cell>
          <cell r="W170">
            <v>0</v>
          </cell>
          <cell r="X170">
            <v>0</v>
          </cell>
          <cell r="Y170">
            <v>0</v>
          </cell>
          <cell r="Z170">
            <v>0</v>
          </cell>
          <cell r="AA170">
            <v>0</v>
          </cell>
          <cell r="AB170">
            <v>-12.2</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-10</v>
          </cell>
          <cell r="CD170">
            <v>0</v>
          </cell>
          <cell r="CE170">
            <v>0</v>
          </cell>
          <cell r="CF170">
            <v>0</v>
          </cell>
          <cell r="CG170">
            <v>0</v>
          </cell>
          <cell r="CH170">
            <v>-38.256</v>
          </cell>
          <cell r="CI170">
            <v>-76.512</v>
          </cell>
          <cell r="CJ170">
            <v>-76.512</v>
          </cell>
          <cell r="CK170">
            <v>0</v>
          </cell>
          <cell r="CL170">
            <v>0</v>
          </cell>
          <cell r="CM170">
            <v>0</v>
          </cell>
          <cell r="CN170">
            <v>0</v>
          </cell>
          <cell r="CO170">
            <v>0</v>
          </cell>
          <cell r="CP170">
            <v>0</v>
          </cell>
          <cell r="CQ170">
            <v>0</v>
          </cell>
          <cell r="CR170">
            <v>0</v>
          </cell>
          <cell r="CS170">
            <v>0</v>
          </cell>
          <cell r="CT170">
            <v>0</v>
          </cell>
          <cell r="CU170">
            <v>-2.200596762</v>
          </cell>
          <cell r="CV170">
            <v>-76.512261143999993</v>
          </cell>
          <cell r="CW170">
            <v>-76.512261143999993</v>
          </cell>
          <cell r="CX170">
            <v>0</v>
          </cell>
          <cell r="CY170">
            <v>0</v>
          </cell>
          <cell r="CZ170">
            <v>0</v>
          </cell>
          <cell r="DA170">
            <v>0</v>
          </cell>
          <cell r="DB170">
            <v>0</v>
          </cell>
          <cell r="DC170">
            <v>0</v>
          </cell>
          <cell r="DD170">
            <v>0</v>
          </cell>
          <cell r="DE170">
            <v>0</v>
          </cell>
          <cell r="DF170">
            <v>0</v>
          </cell>
          <cell r="DG170">
            <v>0</v>
          </cell>
          <cell r="DH170">
            <v>-2.200596762</v>
          </cell>
          <cell r="DI170">
            <v>-10</v>
          </cell>
          <cell r="DJ170">
            <v>-76.512261143999993</v>
          </cell>
          <cell r="DK170">
            <v>0</v>
          </cell>
          <cell r="DL170">
            <v>0</v>
          </cell>
          <cell r="DM170">
            <v>0</v>
          </cell>
          <cell r="DN170">
            <v>0</v>
          </cell>
          <cell r="DO170">
            <v>0</v>
          </cell>
          <cell r="DP170">
            <v>0</v>
          </cell>
          <cell r="DQ170">
            <v>0</v>
          </cell>
          <cell r="DR170">
            <v>0</v>
          </cell>
        </row>
        <row r="171">
          <cell r="J171" t="str">
            <v>CORPORATE</v>
          </cell>
          <cell r="K171" t="str">
            <v>8.3.47</v>
          </cell>
          <cell r="L171" t="str">
            <v>All CORPORATE</v>
          </cell>
          <cell r="M171" t="str">
            <v>Communication</v>
          </cell>
          <cell r="N171" t="str">
            <v>Transversal - Fit - P&amp;P</v>
          </cell>
          <cell r="O171">
            <v>0</v>
          </cell>
          <cell r="P171">
            <v>-11</v>
          </cell>
          <cell r="Q171">
            <v>-11</v>
          </cell>
          <cell r="R171">
            <v>-11</v>
          </cell>
          <cell r="S171">
            <v>0</v>
          </cell>
          <cell r="T171">
            <v>0</v>
          </cell>
          <cell r="U171">
            <v>0</v>
          </cell>
          <cell r="V171">
            <v>0</v>
          </cell>
          <cell r="W171">
            <v>0</v>
          </cell>
          <cell r="X171">
            <v>0</v>
          </cell>
          <cell r="Y171">
            <v>0</v>
          </cell>
          <cell r="Z171">
            <v>0</v>
          </cell>
          <cell r="AA171">
            <v>0</v>
          </cell>
          <cell r="AB171">
            <v>-33</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-33</v>
          </cell>
          <cell r="CD171">
            <v>0</v>
          </cell>
          <cell r="CE171">
            <v>0</v>
          </cell>
          <cell r="CF171">
            <v>0</v>
          </cell>
          <cell r="CG171">
            <v>0</v>
          </cell>
          <cell r="CH171">
            <v>-30.55</v>
          </cell>
          <cell r="CI171">
            <v>-61.1</v>
          </cell>
          <cell r="CJ171">
            <v>-61.1</v>
          </cell>
          <cell r="CK171">
            <v>0</v>
          </cell>
          <cell r="CL171">
            <v>0</v>
          </cell>
          <cell r="CM171">
            <v>0</v>
          </cell>
          <cell r="CN171">
            <v>0</v>
          </cell>
          <cell r="CO171">
            <v>0</v>
          </cell>
          <cell r="CP171">
            <v>0</v>
          </cell>
          <cell r="CQ171">
            <v>0</v>
          </cell>
          <cell r="CR171">
            <v>0</v>
          </cell>
          <cell r="CS171">
            <v>0</v>
          </cell>
          <cell r="CT171">
            <v>0</v>
          </cell>
          <cell r="CU171">
            <v>-2.3187500000000005</v>
          </cell>
          <cell r="CV171">
            <v>-61.100000004000002</v>
          </cell>
          <cell r="CW171">
            <v>-61.100000004000002</v>
          </cell>
          <cell r="CX171">
            <v>0</v>
          </cell>
          <cell r="CY171">
            <v>0</v>
          </cell>
          <cell r="CZ171">
            <v>0</v>
          </cell>
          <cell r="DA171">
            <v>0</v>
          </cell>
          <cell r="DB171">
            <v>0</v>
          </cell>
          <cell r="DC171">
            <v>0</v>
          </cell>
          <cell r="DD171">
            <v>0</v>
          </cell>
          <cell r="DE171">
            <v>0</v>
          </cell>
          <cell r="DF171">
            <v>0</v>
          </cell>
          <cell r="DG171">
            <v>0</v>
          </cell>
          <cell r="DH171">
            <v>-2.3187500000000005</v>
          </cell>
          <cell r="DI171">
            <v>-132</v>
          </cell>
          <cell r="DJ171">
            <v>-61.100000004000002</v>
          </cell>
          <cell r="DK171">
            <v>0</v>
          </cell>
          <cell r="DL171">
            <v>0</v>
          </cell>
          <cell r="DM171">
            <v>0</v>
          </cell>
          <cell r="DN171">
            <v>0</v>
          </cell>
          <cell r="DO171">
            <v>0</v>
          </cell>
          <cell r="DP171">
            <v>0</v>
          </cell>
          <cell r="DQ171">
            <v>0</v>
          </cell>
          <cell r="DR171">
            <v>0</v>
          </cell>
        </row>
        <row r="172">
          <cell r="J172" t="str">
            <v>CORPORATE</v>
          </cell>
          <cell r="K172" t="str">
            <v>8.3.67</v>
          </cell>
          <cell r="L172" t="str">
            <v>All CORPORATE</v>
          </cell>
          <cell r="M172" t="str">
            <v>Central Procurement &amp; Purchase team set-up (enabler)</v>
          </cell>
          <cell r="N172" t="str">
            <v>Transversal - Fit - P&amp;P</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15</v>
          </cell>
          <cell r="CH172">
            <v>30</v>
          </cell>
          <cell r="CI172">
            <v>60</v>
          </cell>
          <cell r="CJ172">
            <v>60</v>
          </cell>
          <cell r="CK172">
            <v>0</v>
          </cell>
          <cell r="CL172">
            <v>0</v>
          </cell>
          <cell r="CM172">
            <v>0</v>
          </cell>
          <cell r="CN172">
            <v>0</v>
          </cell>
          <cell r="CO172">
            <v>0</v>
          </cell>
          <cell r="CP172">
            <v>0</v>
          </cell>
          <cell r="CQ172">
            <v>0</v>
          </cell>
          <cell r="CR172">
            <v>0</v>
          </cell>
          <cell r="CS172">
            <v>0</v>
          </cell>
          <cell r="CT172">
            <v>15</v>
          </cell>
          <cell r="CU172">
            <v>0</v>
          </cell>
          <cell r="CV172">
            <v>0</v>
          </cell>
          <cell r="CW172">
            <v>0</v>
          </cell>
          <cell r="CX172">
            <v>0</v>
          </cell>
          <cell r="CY172">
            <v>0</v>
          </cell>
          <cell r="CZ172">
            <v>0</v>
          </cell>
          <cell r="DA172">
            <v>0</v>
          </cell>
          <cell r="DB172">
            <v>0</v>
          </cell>
          <cell r="DC172">
            <v>0</v>
          </cell>
          <cell r="DD172">
            <v>0</v>
          </cell>
          <cell r="DE172">
            <v>0</v>
          </cell>
          <cell r="DF172">
            <v>0</v>
          </cell>
          <cell r="DG172">
            <v>15</v>
          </cell>
          <cell r="DH172">
            <v>0</v>
          </cell>
          <cell r="DI172">
            <v>0</v>
          </cell>
          <cell r="DJ172">
            <v>0</v>
          </cell>
          <cell r="DK172">
            <v>0</v>
          </cell>
          <cell r="DL172">
            <v>0</v>
          </cell>
          <cell r="DM172">
            <v>0</v>
          </cell>
          <cell r="DN172">
            <v>0</v>
          </cell>
          <cell r="DO172">
            <v>0</v>
          </cell>
          <cell r="DP172">
            <v>0</v>
          </cell>
          <cell r="DQ172">
            <v>0</v>
          </cell>
          <cell r="DR172">
            <v>0</v>
          </cell>
        </row>
        <row r="173">
          <cell r="J173" t="str">
            <v>CORPORATE</v>
          </cell>
          <cell r="K173" t="str">
            <v>8.3.68</v>
          </cell>
          <cell r="L173" t="str">
            <v>All CORPORATE</v>
          </cell>
          <cell r="M173" t="str">
            <v>IT Costs</v>
          </cell>
          <cell r="N173" t="str">
            <v>Transversal - Fit - P&amp;P</v>
          </cell>
          <cell r="O173">
            <v>0</v>
          </cell>
          <cell r="P173">
            <v>-64.900000000000006</v>
          </cell>
          <cell r="Q173">
            <v>-61.9</v>
          </cell>
          <cell r="R173">
            <v>-75.900000000000006</v>
          </cell>
          <cell r="S173">
            <v>0</v>
          </cell>
          <cell r="T173">
            <v>0</v>
          </cell>
          <cell r="U173">
            <v>0</v>
          </cell>
          <cell r="V173">
            <v>0</v>
          </cell>
          <cell r="W173">
            <v>0</v>
          </cell>
          <cell r="X173">
            <v>0</v>
          </cell>
          <cell r="Y173">
            <v>0</v>
          </cell>
          <cell r="Z173">
            <v>0</v>
          </cell>
          <cell r="AA173">
            <v>0</v>
          </cell>
          <cell r="AB173">
            <v>-202.70000000000002</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-188.70000000000002</v>
          </cell>
          <cell r="CD173">
            <v>0</v>
          </cell>
          <cell r="CE173">
            <v>0</v>
          </cell>
          <cell r="CF173">
            <v>0</v>
          </cell>
          <cell r="CG173">
            <v>0</v>
          </cell>
          <cell r="CH173">
            <v>0</v>
          </cell>
          <cell r="CI173">
            <v>0</v>
          </cell>
          <cell r="CJ173">
            <v>0</v>
          </cell>
          <cell r="CK173">
            <v>0</v>
          </cell>
          <cell r="CL173">
            <v>0</v>
          </cell>
          <cell r="CM173">
            <v>0</v>
          </cell>
          <cell r="CN173">
            <v>0</v>
          </cell>
          <cell r="CO173">
            <v>0</v>
          </cell>
          <cell r="CP173">
            <v>0</v>
          </cell>
          <cell r="CQ173">
            <v>0</v>
          </cell>
          <cell r="CR173">
            <v>0</v>
          </cell>
          <cell r="CS173">
            <v>0</v>
          </cell>
          <cell r="CT173">
            <v>0</v>
          </cell>
          <cell r="CU173">
            <v>-153.99866666999998</v>
          </cell>
          <cell r="CV173">
            <v>-1242.0000001599999</v>
          </cell>
          <cell r="CW173">
            <v>-1822.1999999999998</v>
          </cell>
          <cell r="CX173">
            <v>0</v>
          </cell>
          <cell r="CY173">
            <v>0</v>
          </cell>
          <cell r="CZ173">
            <v>0</v>
          </cell>
          <cell r="DA173">
            <v>0</v>
          </cell>
          <cell r="DB173">
            <v>0</v>
          </cell>
          <cell r="DC173">
            <v>0</v>
          </cell>
          <cell r="DD173">
            <v>0</v>
          </cell>
          <cell r="DE173">
            <v>0</v>
          </cell>
          <cell r="DF173">
            <v>0</v>
          </cell>
          <cell r="DG173">
            <v>0</v>
          </cell>
          <cell r="DH173">
            <v>-153.99866666999998</v>
          </cell>
          <cell r="DI173">
            <v>-757.8</v>
          </cell>
          <cell r="DJ173">
            <v>-1822.1999999999998</v>
          </cell>
          <cell r="DK173">
            <v>0</v>
          </cell>
          <cell r="DL173">
            <v>0</v>
          </cell>
          <cell r="DM173">
            <v>0</v>
          </cell>
          <cell r="DN173">
            <v>0</v>
          </cell>
          <cell r="DO173">
            <v>0</v>
          </cell>
          <cell r="DP173">
            <v>0</v>
          </cell>
          <cell r="DQ173">
            <v>0</v>
          </cell>
          <cell r="DR173">
            <v>0</v>
          </cell>
        </row>
        <row r="174">
          <cell r="J174" t="str">
            <v>LAR</v>
          </cell>
          <cell r="K174" t="str">
            <v>3.1.11</v>
          </cell>
          <cell r="L174" t="str">
            <v>Argentina</v>
          </cell>
          <cell r="M174" t="str">
            <v>LAR, as a region with only small entities, proposes to create a Shared Services Centre to centralize (Regionalize) as much as possible internal functions that can be delivered remotely to the 8 Insurance companies in the region</v>
          </cell>
          <cell r="N174" t="str">
            <v>Transversal - Fit - Other SSC</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cell r="CB174">
            <v>0</v>
          </cell>
          <cell r="CC174">
            <v>0</v>
          </cell>
          <cell r="CD174">
            <v>0</v>
          </cell>
          <cell r="CE174">
            <v>0</v>
          </cell>
          <cell r="CF174">
            <v>0</v>
          </cell>
          <cell r="CG174">
            <v>0</v>
          </cell>
          <cell r="CH174">
            <v>-4.25</v>
          </cell>
          <cell r="CI174">
            <v>-17</v>
          </cell>
          <cell r="CJ174">
            <v>-17</v>
          </cell>
          <cell r="CK174">
            <v>0</v>
          </cell>
          <cell r="CL174">
            <v>0</v>
          </cell>
          <cell r="CM174">
            <v>0</v>
          </cell>
          <cell r="CN174">
            <v>0</v>
          </cell>
          <cell r="CO174">
            <v>0</v>
          </cell>
          <cell r="CP174">
            <v>1</v>
          </cell>
          <cell r="CQ174">
            <v>1</v>
          </cell>
          <cell r="CR174">
            <v>1</v>
          </cell>
          <cell r="CS174">
            <v>0</v>
          </cell>
          <cell r="CT174">
            <v>0</v>
          </cell>
          <cell r="CU174">
            <v>0</v>
          </cell>
          <cell r="CV174">
            <v>-5.85</v>
          </cell>
          <cell r="CW174">
            <v>-14.04</v>
          </cell>
          <cell r="CX174">
            <v>0</v>
          </cell>
          <cell r="CY174">
            <v>0</v>
          </cell>
          <cell r="CZ174">
            <v>0</v>
          </cell>
          <cell r="DA174">
            <v>0</v>
          </cell>
          <cell r="DB174">
            <v>0</v>
          </cell>
          <cell r="DC174">
            <v>0</v>
          </cell>
          <cell r="DD174">
            <v>1</v>
          </cell>
          <cell r="DE174">
            <v>1</v>
          </cell>
          <cell r="DF174">
            <v>0</v>
          </cell>
          <cell r="DG174">
            <v>0</v>
          </cell>
          <cell r="DH174">
            <v>0</v>
          </cell>
          <cell r="DI174">
            <v>-5.85</v>
          </cell>
          <cell r="DJ174">
            <v>-14.04</v>
          </cell>
          <cell r="DK174">
            <v>0</v>
          </cell>
          <cell r="DL174">
            <v>0</v>
          </cell>
          <cell r="DM174">
            <v>0</v>
          </cell>
          <cell r="DN174">
            <v>0</v>
          </cell>
          <cell r="DO174">
            <v>0</v>
          </cell>
          <cell r="DP174">
            <v>0</v>
          </cell>
          <cell r="DQ174">
            <v>1</v>
          </cell>
          <cell r="DR174">
            <v>1</v>
          </cell>
        </row>
        <row r="175">
          <cell r="J175" t="str">
            <v>LAR</v>
          </cell>
          <cell r="K175" t="str">
            <v>3.1.12</v>
          </cell>
          <cell r="L175" t="str">
            <v>Argentina</v>
          </cell>
          <cell r="M175" t="str">
            <v>LAR, as a region with only small entities, proposes to create a Shared Services Centre to centralize (Regionalize) as much as possible internal functions that can be delivered remotely to the 8 Insurance companies in the region</v>
          </cell>
          <cell r="N175" t="str">
            <v>Transversal - Fit - Other SSC</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cell r="CB175">
            <v>0</v>
          </cell>
          <cell r="CC175">
            <v>0</v>
          </cell>
          <cell r="CD175">
            <v>0</v>
          </cell>
          <cell r="CE175">
            <v>0</v>
          </cell>
          <cell r="CF175">
            <v>0</v>
          </cell>
          <cell r="CG175">
            <v>0</v>
          </cell>
          <cell r="CH175">
            <v>-4</v>
          </cell>
          <cell r="CI175">
            <v>-16</v>
          </cell>
          <cell r="CJ175">
            <v>-16</v>
          </cell>
          <cell r="CK175">
            <v>0</v>
          </cell>
          <cell r="CL175">
            <v>0</v>
          </cell>
          <cell r="CM175">
            <v>0</v>
          </cell>
          <cell r="CN175">
            <v>0</v>
          </cell>
          <cell r="CO175">
            <v>0</v>
          </cell>
          <cell r="CP175">
            <v>1</v>
          </cell>
          <cell r="CQ175">
            <v>1</v>
          </cell>
          <cell r="CR175">
            <v>1</v>
          </cell>
          <cell r="CS175">
            <v>0</v>
          </cell>
          <cell r="CT175">
            <v>0</v>
          </cell>
          <cell r="CU175">
            <v>0</v>
          </cell>
          <cell r="CV175">
            <v>-5.85</v>
          </cell>
          <cell r="CW175">
            <v>-14.04</v>
          </cell>
          <cell r="CX175">
            <v>0</v>
          </cell>
          <cell r="CY175">
            <v>0</v>
          </cell>
          <cell r="CZ175">
            <v>0</v>
          </cell>
          <cell r="DA175">
            <v>0</v>
          </cell>
          <cell r="DB175">
            <v>0</v>
          </cell>
          <cell r="DC175">
            <v>0</v>
          </cell>
          <cell r="DD175">
            <v>1</v>
          </cell>
          <cell r="DE175">
            <v>1</v>
          </cell>
          <cell r="DF175">
            <v>0</v>
          </cell>
          <cell r="DG175">
            <v>0</v>
          </cell>
          <cell r="DH175">
            <v>0</v>
          </cell>
          <cell r="DI175">
            <v>-5.85</v>
          </cell>
          <cell r="DJ175">
            <v>-14.04</v>
          </cell>
          <cell r="DK175">
            <v>0</v>
          </cell>
          <cell r="DL175">
            <v>0</v>
          </cell>
          <cell r="DM175">
            <v>0</v>
          </cell>
          <cell r="DN175">
            <v>0</v>
          </cell>
          <cell r="DO175">
            <v>0</v>
          </cell>
          <cell r="DP175">
            <v>0</v>
          </cell>
          <cell r="DQ175">
            <v>1</v>
          </cell>
          <cell r="DR175">
            <v>1</v>
          </cell>
        </row>
        <row r="176">
          <cell r="J176" t="str">
            <v>LAR</v>
          </cell>
          <cell r="K176" t="str">
            <v>3.1.20</v>
          </cell>
          <cell r="L176" t="str">
            <v>Argentina</v>
          </cell>
          <cell r="M176" t="str">
            <v>Implementation of unique Accounting tool within local structure</v>
          </cell>
          <cell r="N176" t="str">
            <v>Transversal - Fit - IT Tool</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D176">
            <v>0</v>
          </cell>
          <cell r="CE176">
            <v>0</v>
          </cell>
          <cell r="CF176">
            <v>0</v>
          </cell>
          <cell r="CG176">
            <v>0</v>
          </cell>
          <cell r="CH176">
            <v>0</v>
          </cell>
          <cell r="CI176">
            <v>-22.265000000000001</v>
          </cell>
          <cell r="CJ176">
            <v>-22.265000000000001</v>
          </cell>
          <cell r="CK176">
            <v>0</v>
          </cell>
          <cell r="CL176">
            <v>0</v>
          </cell>
          <cell r="CM176">
            <v>0</v>
          </cell>
          <cell r="CN176">
            <v>0</v>
          </cell>
          <cell r="CO176">
            <v>0</v>
          </cell>
          <cell r="CP176">
            <v>0</v>
          </cell>
          <cell r="CQ176">
            <v>0</v>
          </cell>
          <cell r="CR176">
            <v>0</v>
          </cell>
          <cell r="CS176">
            <v>0</v>
          </cell>
          <cell r="CT176">
            <v>0</v>
          </cell>
          <cell r="CU176">
            <v>0</v>
          </cell>
          <cell r="CV176">
            <v>-0.48</v>
          </cell>
          <cell r="CW176">
            <v>-0.60000000000000009</v>
          </cell>
          <cell r="CX176">
            <v>0</v>
          </cell>
          <cell r="CY176">
            <v>0</v>
          </cell>
          <cell r="CZ176">
            <v>0</v>
          </cell>
          <cell r="DA176">
            <v>0</v>
          </cell>
          <cell r="DB176">
            <v>0</v>
          </cell>
          <cell r="DC176">
            <v>0</v>
          </cell>
          <cell r="DD176">
            <v>0</v>
          </cell>
          <cell r="DE176">
            <v>0</v>
          </cell>
          <cell r="DF176">
            <v>0</v>
          </cell>
          <cell r="DG176">
            <v>0</v>
          </cell>
          <cell r="DH176">
            <v>0</v>
          </cell>
          <cell r="DI176">
            <v>-0.48</v>
          </cell>
          <cell r="DJ176">
            <v>-0.60000000000000009</v>
          </cell>
          <cell r="DK176">
            <v>0</v>
          </cell>
          <cell r="DL176">
            <v>0</v>
          </cell>
          <cell r="DM176">
            <v>0</v>
          </cell>
          <cell r="DN176">
            <v>0</v>
          </cell>
          <cell r="DO176">
            <v>0</v>
          </cell>
          <cell r="DP176">
            <v>0</v>
          </cell>
          <cell r="DQ176">
            <v>0</v>
          </cell>
          <cell r="DR176">
            <v>0</v>
          </cell>
        </row>
        <row r="177">
          <cell r="J177" t="str">
            <v>LAR</v>
          </cell>
          <cell r="K177" t="str">
            <v>3.1.21</v>
          </cell>
          <cell r="L177" t="str">
            <v>Argentina</v>
          </cell>
          <cell r="M177" t="str">
            <v>Improve the way we retrieve and use information for a better risk monitoring and a better data quality</v>
          </cell>
          <cell r="N177" t="str">
            <v>Transversal - Fit - IT Tool</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-7.7510000000000003</v>
          </cell>
          <cell r="CI177">
            <v>-15.503</v>
          </cell>
          <cell r="CJ177">
            <v>-15.503</v>
          </cell>
          <cell r="CK177">
            <v>0</v>
          </cell>
          <cell r="CL177">
            <v>0</v>
          </cell>
          <cell r="CM177">
            <v>0</v>
          </cell>
          <cell r="CN177">
            <v>0</v>
          </cell>
          <cell r="CO177">
            <v>0</v>
          </cell>
          <cell r="CP177">
            <v>0</v>
          </cell>
          <cell r="CQ177">
            <v>0</v>
          </cell>
          <cell r="CR177">
            <v>0</v>
          </cell>
          <cell r="CS177">
            <v>0</v>
          </cell>
          <cell r="CT177">
            <v>0</v>
          </cell>
          <cell r="CU177">
            <v>0</v>
          </cell>
          <cell r="CV177">
            <v>0</v>
          </cell>
          <cell r="CW177">
            <v>0</v>
          </cell>
          <cell r="CX177">
            <v>0</v>
          </cell>
          <cell r="CY177">
            <v>0</v>
          </cell>
          <cell r="CZ177">
            <v>0</v>
          </cell>
          <cell r="DA177">
            <v>0</v>
          </cell>
          <cell r="DB177">
            <v>0</v>
          </cell>
          <cell r="DC177">
            <v>0</v>
          </cell>
          <cell r="DD177">
            <v>0</v>
          </cell>
          <cell r="DE177">
            <v>0</v>
          </cell>
          <cell r="DF177">
            <v>0</v>
          </cell>
          <cell r="DG177">
            <v>0</v>
          </cell>
          <cell r="DH177">
            <v>0</v>
          </cell>
          <cell r="DI177">
            <v>0</v>
          </cell>
          <cell r="DJ177">
            <v>0</v>
          </cell>
          <cell r="DK177">
            <v>0</v>
          </cell>
          <cell r="DL177">
            <v>0</v>
          </cell>
          <cell r="DM177">
            <v>0</v>
          </cell>
          <cell r="DN177">
            <v>0</v>
          </cell>
          <cell r="DO177">
            <v>0</v>
          </cell>
          <cell r="DP177">
            <v>0</v>
          </cell>
          <cell r="DQ177">
            <v>0</v>
          </cell>
          <cell r="DR177">
            <v>0</v>
          </cell>
        </row>
        <row r="178">
          <cell r="J178" t="str">
            <v>LAR</v>
          </cell>
          <cell r="K178" t="str">
            <v>3.1.22</v>
          </cell>
          <cell r="L178" t="str">
            <v>Argentina</v>
          </cell>
          <cell r="M178" t="str">
            <v>Boost sales trought brokers channel</v>
          </cell>
          <cell r="N178" t="str">
            <v>Local - Win</v>
          </cell>
          <cell r="O178">
            <v>0</v>
          </cell>
          <cell r="P178">
            <v>2.86</v>
          </cell>
          <cell r="Q178">
            <v>5.68</v>
          </cell>
          <cell r="R178">
            <v>3.91</v>
          </cell>
          <cell r="S178">
            <v>0</v>
          </cell>
          <cell r="T178">
            <v>0</v>
          </cell>
          <cell r="U178">
            <v>0</v>
          </cell>
          <cell r="V178">
            <v>0</v>
          </cell>
          <cell r="W178">
            <v>0</v>
          </cell>
          <cell r="X178">
            <v>0</v>
          </cell>
          <cell r="Y178">
            <v>0</v>
          </cell>
          <cell r="Z178">
            <v>0</v>
          </cell>
          <cell r="AA178">
            <v>0</v>
          </cell>
          <cell r="AB178">
            <v>12.45</v>
          </cell>
          <cell r="AC178">
            <v>0</v>
          </cell>
          <cell r="AD178">
            <v>24.634</v>
          </cell>
          <cell r="AE178">
            <v>19.16</v>
          </cell>
          <cell r="AF178">
            <v>25.4</v>
          </cell>
          <cell r="AG178">
            <v>0</v>
          </cell>
          <cell r="AH178">
            <v>0</v>
          </cell>
          <cell r="AI178">
            <v>0</v>
          </cell>
          <cell r="AJ178">
            <v>0</v>
          </cell>
          <cell r="AK178">
            <v>0</v>
          </cell>
          <cell r="AL178">
            <v>0</v>
          </cell>
          <cell r="AM178">
            <v>0</v>
          </cell>
          <cell r="AN178">
            <v>0</v>
          </cell>
          <cell r="AO178">
            <v>0</v>
          </cell>
          <cell r="AP178">
            <v>69.193999999999988</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10.69</v>
          </cell>
          <cell r="CD178">
            <v>62.943999999999996</v>
          </cell>
          <cell r="CE178">
            <v>0</v>
          </cell>
          <cell r="CF178">
            <v>0</v>
          </cell>
          <cell r="CG178">
            <v>13.384</v>
          </cell>
          <cell r="CH178">
            <v>20.591000000000001</v>
          </cell>
          <cell r="CI178">
            <v>15.443000000000001</v>
          </cell>
          <cell r="CJ178">
            <v>16.300999999999998</v>
          </cell>
          <cell r="CK178">
            <v>135.083</v>
          </cell>
          <cell r="CL178">
            <v>329.45</v>
          </cell>
          <cell r="CM178">
            <v>292.13</v>
          </cell>
          <cell r="CN178">
            <v>296.84899999999999</v>
          </cell>
          <cell r="CO178">
            <v>0</v>
          </cell>
          <cell r="CP178">
            <v>0</v>
          </cell>
          <cell r="CQ178">
            <v>0</v>
          </cell>
          <cell r="CR178">
            <v>0</v>
          </cell>
          <cell r="CS178">
            <v>0</v>
          </cell>
          <cell r="CT178">
            <v>13.384</v>
          </cell>
          <cell r="CU178">
            <v>28.477058036999999</v>
          </cell>
          <cell r="CV178">
            <v>29.39</v>
          </cell>
          <cell r="CW178">
            <v>31.19</v>
          </cell>
          <cell r="CX178">
            <v>135.083</v>
          </cell>
          <cell r="CY178">
            <v>260.97277203199997</v>
          </cell>
          <cell r="CZ178">
            <v>262.14000000000004</v>
          </cell>
          <cell r="DA178">
            <v>278.06</v>
          </cell>
          <cell r="DB178">
            <v>0</v>
          </cell>
          <cell r="DC178">
            <v>0</v>
          </cell>
          <cell r="DD178">
            <v>0</v>
          </cell>
          <cell r="DE178">
            <v>0</v>
          </cell>
          <cell r="DF178">
            <v>0</v>
          </cell>
          <cell r="DG178">
            <v>13.384</v>
          </cell>
          <cell r="DH178">
            <v>28.477058036999999</v>
          </cell>
          <cell r="DI178">
            <v>34.049999999999997</v>
          </cell>
          <cell r="DJ178">
            <v>31.19</v>
          </cell>
          <cell r="DK178">
            <v>135.083</v>
          </cell>
          <cell r="DL178">
            <v>260.97277203199997</v>
          </cell>
          <cell r="DM178">
            <v>271.29399999999998</v>
          </cell>
          <cell r="DN178">
            <v>278.06</v>
          </cell>
          <cell r="DO178">
            <v>0</v>
          </cell>
          <cell r="DP178">
            <v>0</v>
          </cell>
          <cell r="DQ178">
            <v>0</v>
          </cell>
          <cell r="DR178">
            <v>0</v>
          </cell>
        </row>
        <row r="179">
          <cell r="J179" t="str">
            <v>LAR</v>
          </cell>
          <cell r="K179" t="str">
            <v>3.1.23</v>
          </cell>
          <cell r="L179" t="str">
            <v>Argentina</v>
          </cell>
          <cell r="M179" t="str">
            <v>Optimize retention of polcies</v>
          </cell>
          <cell r="N179" t="str">
            <v>Local - Win</v>
          </cell>
          <cell r="O179">
            <v>0</v>
          </cell>
          <cell r="P179">
            <v>0.73</v>
          </cell>
          <cell r="Q179">
            <v>7.3317034249999997</v>
          </cell>
          <cell r="R179">
            <v>1.36</v>
          </cell>
          <cell r="S179">
            <v>0</v>
          </cell>
          <cell r="T179">
            <v>0</v>
          </cell>
          <cell r="U179">
            <v>0</v>
          </cell>
          <cell r="V179">
            <v>0</v>
          </cell>
          <cell r="W179">
            <v>0</v>
          </cell>
          <cell r="X179">
            <v>0</v>
          </cell>
          <cell r="Y179">
            <v>0</v>
          </cell>
          <cell r="Z179">
            <v>0</v>
          </cell>
          <cell r="AA179">
            <v>0</v>
          </cell>
          <cell r="AB179">
            <v>9.4217034249999987</v>
          </cell>
          <cell r="AC179">
            <v>0</v>
          </cell>
          <cell r="AD179">
            <v>51.87</v>
          </cell>
          <cell r="AE179">
            <v>68.069999999999993</v>
          </cell>
          <cell r="AF179">
            <v>72.150000000000006</v>
          </cell>
          <cell r="AG179">
            <v>0</v>
          </cell>
          <cell r="AH179">
            <v>0</v>
          </cell>
          <cell r="AI179">
            <v>0</v>
          </cell>
          <cell r="AJ179">
            <v>0</v>
          </cell>
          <cell r="AK179">
            <v>0</v>
          </cell>
          <cell r="AL179">
            <v>0</v>
          </cell>
          <cell r="AM179">
            <v>0</v>
          </cell>
          <cell r="AN179">
            <v>0</v>
          </cell>
          <cell r="AO179">
            <v>0</v>
          </cell>
          <cell r="AP179">
            <v>192.09</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11.161703424999999</v>
          </cell>
          <cell r="CD179">
            <v>145.47</v>
          </cell>
          <cell r="CE179">
            <v>0</v>
          </cell>
          <cell r="CF179">
            <v>0</v>
          </cell>
          <cell r="CG179">
            <v>5.4909999999999997</v>
          </cell>
          <cell r="CH179">
            <v>15.443000000000001</v>
          </cell>
          <cell r="CI179">
            <v>18.016999999999999</v>
          </cell>
          <cell r="CJ179">
            <v>18.875</v>
          </cell>
          <cell r="CK179">
            <v>50.233000000000004</v>
          </cell>
          <cell r="CL179">
            <v>256.52500000000003</v>
          </cell>
          <cell r="CM179">
            <v>313.57800000000003</v>
          </cell>
          <cell r="CN179">
            <v>349.1819999999999</v>
          </cell>
          <cell r="CO179">
            <v>0</v>
          </cell>
          <cell r="CP179">
            <v>0</v>
          </cell>
          <cell r="CQ179">
            <v>0</v>
          </cell>
          <cell r="CR179">
            <v>0</v>
          </cell>
          <cell r="CS179">
            <v>0</v>
          </cell>
          <cell r="CT179">
            <v>5.4909999999999997</v>
          </cell>
          <cell r="CU179">
            <v>44.011296978999994</v>
          </cell>
          <cell r="CV179">
            <v>36.1</v>
          </cell>
          <cell r="CW179">
            <v>37.97</v>
          </cell>
          <cell r="CX179">
            <v>50.233000000000004</v>
          </cell>
          <cell r="CY179">
            <v>462.44248871600001</v>
          </cell>
          <cell r="CZ179">
            <v>297.25</v>
          </cell>
          <cell r="DA179">
            <v>312.72999999999996</v>
          </cell>
          <cell r="DB179">
            <v>0</v>
          </cell>
          <cell r="DC179">
            <v>0</v>
          </cell>
          <cell r="DD179">
            <v>0</v>
          </cell>
          <cell r="DE179">
            <v>0</v>
          </cell>
          <cell r="DF179">
            <v>0</v>
          </cell>
          <cell r="DG179">
            <v>5.4909999999999997</v>
          </cell>
          <cell r="DH179">
            <v>44.011296978999994</v>
          </cell>
          <cell r="DI179">
            <v>37.961703424999996</v>
          </cell>
          <cell r="DJ179">
            <v>37.97</v>
          </cell>
          <cell r="DK179">
            <v>50.233000000000004</v>
          </cell>
          <cell r="DL179">
            <v>462.44248871600001</v>
          </cell>
          <cell r="DM179">
            <v>366.13000000000005</v>
          </cell>
          <cell r="DN179">
            <v>312.72999999999996</v>
          </cell>
          <cell r="DO179">
            <v>0</v>
          </cell>
          <cell r="DP179">
            <v>0</v>
          </cell>
          <cell r="DQ179">
            <v>0</v>
          </cell>
          <cell r="DR179">
            <v>0</v>
          </cell>
        </row>
        <row r="180">
          <cell r="J180" t="str">
            <v>LAR</v>
          </cell>
          <cell r="K180" t="str">
            <v>3.1.24</v>
          </cell>
          <cell r="L180" t="str">
            <v>Argentina</v>
          </cell>
          <cell r="M180" t="str">
            <v>Reinforcement of Enhanced Information network</v>
          </cell>
          <cell r="N180" t="str">
            <v>Local - Win</v>
          </cell>
          <cell r="O180">
            <v>0</v>
          </cell>
          <cell r="P180">
            <v>2.4300000000000002</v>
          </cell>
          <cell r="Q180">
            <v>1.98</v>
          </cell>
          <cell r="R180">
            <v>2.2000000000000002</v>
          </cell>
          <cell r="S180">
            <v>0</v>
          </cell>
          <cell r="T180">
            <v>0</v>
          </cell>
          <cell r="U180">
            <v>0</v>
          </cell>
          <cell r="V180">
            <v>0</v>
          </cell>
          <cell r="W180">
            <v>0</v>
          </cell>
          <cell r="X180">
            <v>0</v>
          </cell>
          <cell r="Y180">
            <v>0</v>
          </cell>
          <cell r="Z180">
            <v>0</v>
          </cell>
          <cell r="AA180">
            <v>0</v>
          </cell>
          <cell r="AB180">
            <v>6.61</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1</v>
          </cell>
          <cell r="AT180">
            <v>-1</v>
          </cell>
          <cell r="AU180">
            <v>0</v>
          </cell>
          <cell r="AV180">
            <v>1</v>
          </cell>
          <cell r="AW180">
            <v>-1</v>
          </cell>
          <cell r="AX180">
            <v>0</v>
          </cell>
          <cell r="AY180">
            <v>1</v>
          </cell>
          <cell r="AZ180">
            <v>-1</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-1</v>
          </cell>
          <cell r="CC180">
            <v>6.84</v>
          </cell>
          <cell r="CD180">
            <v>0</v>
          </cell>
          <cell r="CE180">
            <v>-1</v>
          </cell>
          <cell r="CF180">
            <v>0</v>
          </cell>
          <cell r="CG180">
            <v>12.183</v>
          </cell>
          <cell r="CH180">
            <v>59.198</v>
          </cell>
          <cell r="CI180">
            <v>72.924999999999997</v>
          </cell>
          <cell r="CJ180">
            <v>89.225999999999999</v>
          </cell>
          <cell r="CK180">
            <v>0</v>
          </cell>
          <cell r="CL180">
            <v>0</v>
          </cell>
          <cell r="CM180">
            <v>0</v>
          </cell>
          <cell r="CN180">
            <v>0</v>
          </cell>
          <cell r="CO180">
            <v>-1</v>
          </cell>
          <cell r="CP180">
            <v>-1</v>
          </cell>
          <cell r="CQ180">
            <v>-1</v>
          </cell>
          <cell r="CR180">
            <v>-1</v>
          </cell>
          <cell r="CS180">
            <v>0</v>
          </cell>
          <cell r="CT180">
            <v>12.183</v>
          </cell>
          <cell r="CU180">
            <v>27.67</v>
          </cell>
          <cell r="CV180">
            <v>29.160000000000004</v>
          </cell>
          <cell r="CW180">
            <v>33.480000000000004</v>
          </cell>
          <cell r="CX180">
            <v>0</v>
          </cell>
          <cell r="CY180">
            <v>0</v>
          </cell>
          <cell r="CZ180">
            <v>0</v>
          </cell>
          <cell r="DA180">
            <v>0</v>
          </cell>
          <cell r="DB180">
            <v>-1</v>
          </cell>
          <cell r="DC180">
            <v>-1</v>
          </cell>
          <cell r="DD180">
            <v>-1</v>
          </cell>
          <cell r="DE180">
            <v>-1</v>
          </cell>
          <cell r="DF180">
            <v>0</v>
          </cell>
          <cell r="DG180">
            <v>12.183</v>
          </cell>
          <cell r="DH180">
            <v>27.67</v>
          </cell>
          <cell r="DI180">
            <v>28.71</v>
          </cell>
          <cell r="DJ180">
            <v>33.480000000000004</v>
          </cell>
          <cell r="DK180">
            <v>0</v>
          </cell>
          <cell r="DL180">
            <v>0</v>
          </cell>
          <cell r="DM180">
            <v>0</v>
          </cell>
          <cell r="DN180">
            <v>0</v>
          </cell>
          <cell r="DO180">
            <v>-1</v>
          </cell>
          <cell r="DP180">
            <v>-1</v>
          </cell>
          <cell r="DQ180">
            <v>-1</v>
          </cell>
          <cell r="DR180">
            <v>-1</v>
          </cell>
        </row>
        <row r="181">
          <cell r="J181" t="str">
            <v>LAR</v>
          </cell>
          <cell r="K181" t="str">
            <v>3.1.25</v>
          </cell>
          <cell r="L181" t="str">
            <v>Argentina</v>
          </cell>
          <cell r="M181" t="str">
            <v>Access to key information for risk monitoring purposes</v>
          </cell>
          <cell r="N181" t="str">
            <v>Local - Win</v>
          </cell>
          <cell r="O181">
            <v>0</v>
          </cell>
          <cell r="P181">
            <v>0.63</v>
          </cell>
          <cell r="Q181">
            <v>0.63</v>
          </cell>
          <cell r="R181">
            <v>0.84</v>
          </cell>
          <cell r="S181">
            <v>0</v>
          </cell>
          <cell r="T181">
            <v>0</v>
          </cell>
          <cell r="U181">
            <v>0</v>
          </cell>
          <cell r="V181">
            <v>0</v>
          </cell>
          <cell r="W181">
            <v>0</v>
          </cell>
          <cell r="X181">
            <v>0</v>
          </cell>
          <cell r="Y181">
            <v>0</v>
          </cell>
          <cell r="Z181">
            <v>0</v>
          </cell>
          <cell r="AA181">
            <v>0</v>
          </cell>
          <cell r="AB181">
            <v>2.1</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1.8900000000000001</v>
          </cell>
          <cell r="CD181">
            <v>0</v>
          </cell>
          <cell r="CE181">
            <v>0</v>
          </cell>
          <cell r="CF181">
            <v>0</v>
          </cell>
          <cell r="CG181">
            <v>1.7159999999999997</v>
          </cell>
          <cell r="CH181">
            <v>8.5790000000000006</v>
          </cell>
          <cell r="CI181">
            <v>8.5790000000000006</v>
          </cell>
          <cell r="CJ181">
            <v>8.5790000000000006</v>
          </cell>
          <cell r="CK181">
            <v>0</v>
          </cell>
          <cell r="CL181">
            <v>0</v>
          </cell>
          <cell r="CM181">
            <v>0</v>
          </cell>
          <cell r="CN181">
            <v>0</v>
          </cell>
          <cell r="CO181">
            <v>0</v>
          </cell>
          <cell r="CP181">
            <v>0</v>
          </cell>
          <cell r="CQ181">
            <v>0</v>
          </cell>
          <cell r="CR181">
            <v>0</v>
          </cell>
          <cell r="CS181">
            <v>0</v>
          </cell>
          <cell r="CT181">
            <v>1.7159999999999997</v>
          </cell>
          <cell r="CU181">
            <v>7.7502999999999993</v>
          </cell>
          <cell r="CV181">
            <v>7.5600000000000005</v>
          </cell>
          <cell r="CW181">
            <v>8.76</v>
          </cell>
          <cell r="CX181">
            <v>0</v>
          </cell>
          <cell r="CY181">
            <v>0</v>
          </cell>
          <cell r="CZ181">
            <v>0</v>
          </cell>
          <cell r="DA181">
            <v>0</v>
          </cell>
          <cell r="DB181">
            <v>0</v>
          </cell>
          <cell r="DC181">
            <v>0</v>
          </cell>
          <cell r="DD181">
            <v>0</v>
          </cell>
          <cell r="DE181">
            <v>0</v>
          </cell>
          <cell r="DF181">
            <v>0</v>
          </cell>
          <cell r="DG181">
            <v>1.7159999999999997</v>
          </cell>
          <cell r="DH181">
            <v>7.7502999999999993</v>
          </cell>
          <cell r="DI181">
            <v>7.5600000000000005</v>
          </cell>
          <cell r="DJ181">
            <v>8.76</v>
          </cell>
          <cell r="DK181">
            <v>0</v>
          </cell>
          <cell r="DL181">
            <v>0</v>
          </cell>
          <cell r="DM181">
            <v>0</v>
          </cell>
          <cell r="DN181">
            <v>0</v>
          </cell>
          <cell r="DO181">
            <v>0</v>
          </cell>
          <cell r="DP181">
            <v>0</v>
          </cell>
          <cell r="DQ181">
            <v>0</v>
          </cell>
          <cell r="DR181">
            <v>0</v>
          </cell>
        </row>
        <row r="182">
          <cell r="J182" t="str">
            <v>LAR</v>
          </cell>
          <cell r="K182" t="str">
            <v>3.2.11</v>
          </cell>
          <cell r="L182" t="str">
            <v>Brazil</v>
          </cell>
          <cell r="M182" t="str">
            <v>LAR, as a region with only small entities, proposes to create a Shared Services Centre to centralize (Regionalize) as much as possible internal functions that can be delivered remotely to the 8 Insurance companies in the region</v>
          </cell>
          <cell r="N182" t="str">
            <v>Transversal - Fit - Other SSC</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-7.5</v>
          </cell>
          <cell r="CI182">
            <v>-30</v>
          </cell>
          <cell r="CJ182">
            <v>-30</v>
          </cell>
          <cell r="CK182">
            <v>0</v>
          </cell>
          <cell r="CL182">
            <v>0</v>
          </cell>
          <cell r="CM182">
            <v>0</v>
          </cell>
          <cell r="CN182">
            <v>0</v>
          </cell>
          <cell r="CO182">
            <v>0</v>
          </cell>
          <cell r="CP182">
            <v>2</v>
          </cell>
          <cell r="CQ182">
            <v>2</v>
          </cell>
          <cell r="CR182">
            <v>2</v>
          </cell>
          <cell r="CS182">
            <v>0</v>
          </cell>
          <cell r="CT182">
            <v>0</v>
          </cell>
          <cell r="CU182">
            <v>0</v>
          </cell>
          <cell r="CV182">
            <v>-13.883440949999999</v>
          </cell>
          <cell r="CW182">
            <v>-33.320258279999997</v>
          </cell>
          <cell r="CX182">
            <v>0</v>
          </cell>
          <cell r="CY182">
            <v>0</v>
          </cell>
          <cell r="CZ182">
            <v>0</v>
          </cell>
          <cell r="DA182">
            <v>0</v>
          </cell>
          <cell r="DB182">
            <v>0</v>
          </cell>
          <cell r="DC182">
            <v>0</v>
          </cell>
          <cell r="DD182">
            <v>2</v>
          </cell>
          <cell r="DE182">
            <v>2</v>
          </cell>
          <cell r="DF182">
            <v>0</v>
          </cell>
          <cell r="DG182">
            <v>0</v>
          </cell>
          <cell r="DH182">
            <v>0</v>
          </cell>
          <cell r="DI182">
            <v>-13.883440949999999</v>
          </cell>
          <cell r="DJ182">
            <v>-33.320258279999997</v>
          </cell>
          <cell r="DK182">
            <v>0</v>
          </cell>
          <cell r="DL182">
            <v>0</v>
          </cell>
          <cell r="DM182">
            <v>0</v>
          </cell>
          <cell r="DN182">
            <v>0</v>
          </cell>
          <cell r="DO182">
            <v>0</v>
          </cell>
          <cell r="DP182">
            <v>0</v>
          </cell>
          <cell r="DQ182">
            <v>2</v>
          </cell>
          <cell r="DR182">
            <v>2</v>
          </cell>
        </row>
        <row r="183">
          <cell r="J183" t="str">
            <v>LAR</v>
          </cell>
          <cell r="K183" t="str">
            <v>3.2.12</v>
          </cell>
          <cell r="L183" t="str">
            <v>Brazil</v>
          </cell>
          <cell r="M183" t="str">
            <v>LAR, as a region with only small entities, proposes to create a Shared Services Centre to centralize (Regionalize) as much as possible internal functions that can be delivered remotely to the 8 Insurance companies in the region</v>
          </cell>
          <cell r="N183" t="str">
            <v>Transversal - Fit - Other SSC</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-1</v>
          </cell>
          <cell r="CI183">
            <v>-4</v>
          </cell>
          <cell r="CJ183">
            <v>-4</v>
          </cell>
          <cell r="CK183">
            <v>0</v>
          </cell>
          <cell r="CL183">
            <v>0</v>
          </cell>
          <cell r="CM183">
            <v>0</v>
          </cell>
          <cell r="CN183">
            <v>0</v>
          </cell>
          <cell r="CO183">
            <v>0</v>
          </cell>
          <cell r="CP183">
            <v>1</v>
          </cell>
          <cell r="CQ183">
            <v>1</v>
          </cell>
          <cell r="CR183">
            <v>1</v>
          </cell>
          <cell r="CS183">
            <v>0</v>
          </cell>
          <cell r="CT183">
            <v>0</v>
          </cell>
          <cell r="CU183">
            <v>0</v>
          </cell>
          <cell r="CV183">
            <v>-2.2213505519999996</v>
          </cell>
          <cell r="CW183">
            <v>-4.4427011039999993</v>
          </cell>
          <cell r="CX183">
            <v>0</v>
          </cell>
          <cell r="CY183">
            <v>0</v>
          </cell>
          <cell r="CZ183">
            <v>0</v>
          </cell>
          <cell r="DA183">
            <v>0</v>
          </cell>
          <cell r="DB183">
            <v>0</v>
          </cell>
          <cell r="DC183">
            <v>0</v>
          </cell>
          <cell r="DD183">
            <v>1</v>
          </cell>
          <cell r="DE183">
            <v>1</v>
          </cell>
          <cell r="DF183">
            <v>0</v>
          </cell>
          <cell r="DG183">
            <v>0</v>
          </cell>
          <cell r="DH183">
            <v>0</v>
          </cell>
          <cell r="DI183">
            <v>-2.2213505519999996</v>
          </cell>
          <cell r="DJ183">
            <v>-4.4427011039999993</v>
          </cell>
          <cell r="DK183">
            <v>0</v>
          </cell>
          <cell r="DL183">
            <v>0</v>
          </cell>
          <cell r="DM183">
            <v>0</v>
          </cell>
          <cell r="DN183">
            <v>0</v>
          </cell>
          <cell r="DO183">
            <v>0</v>
          </cell>
          <cell r="DP183">
            <v>0</v>
          </cell>
          <cell r="DQ183">
            <v>1</v>
          </cell>
          <cell r="DR183">
            <v>1</v>
          </cell>
        </row>
        <row r="184">
          <cell r="J184" t="str">
            <v>LAR</v>
          </cell>
          <cell r="K184" t="str">
            <v>3.2.13</v>
          </cell>
          <cell r="L184" t="str">
            <v>Brazil</v>
          </cell>
          <cell r="M184" t="str">
            <v>LAR, as a region with only small entities, proposes to create a Shared Services Centre to centralize (Regionalize) as much as possible internal functions that can be delivered remotely to the 8 Insurance companies in the region</v>
          </cell>
          <cell r="N184" t="str">
            <v>Transversal - Fit - Other SSC</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-16.75</v>
          </cell>
          <cell r="CI184">
            <v>-67</v>
          </cell>
          <cell r="CJ184">
            <v>-67</v>
          </cell>
          <cell r="CK184">
            <v>0</v>
          </cell>
          <cell r="CL184">
            <v>0</v>
          </cell>
          <cell r="CM184">
            <v>0</v>
          </cell>
          <cell r="CN184">
            <v>0</v>
          </cell>
          <cell r="CO184">
            <v>0</v>
          </cell>
          <cell r="CP184">
            <v>2</v>
          </cell>
          <cell r="CQ184">
            <v>2</v>
          </cell>
          <cell r="CR184">
            <v>2</v>
          </cell>
          <cell r="CS184">
            <v>0</v>
          </cell>
          <cell r="CT184">
            <v>0</v>
          </cell>
          <cell r="CU184">
            <v>0</v>
          </cell>
          <cell r="CV184">
            <v>-24.80508116</v>
          </cell>
          <cell r="CW184">
            <v>-74.415243480000001</v>
          </cell>
          <cell r="CX184">
            <v>0</v>
          </cell>
          <cell r="CY184">
            <v>0</v>
          </cell>
          <cell r="CZ184">
            <v>0</v>
          </cell>
          <cell r="DA184">
            <v>0</v>
          </cell>
          <cell r="DB184">
            <v>0</v>
          </cell>
          <cell r="DC184">
            <v>0</v>
          </cell>
          <cell r="DD184">
            <v>2</v>
          </cell>
          <cell r="DE184">
            <v>2</v>
          </cell>
          <cell r="DF184">
            <v>0</v>
          </cell>
          <cell r="DG184">
            <v>0</v>
          </cell>
          <cell r="DH184">
            <v>0</v>
          </cell>
          <cell r="DI184">
            <v>-24.80508116</v>
          </cell>
          <cell r="DJ184">
            <v>-74.415243480000001</v>
          </cell>
          <cell r="DK184">
            <v>0</v>
          </cell>
          <cell r="DL184">
            <v>0</v>
          </cell>
          <cell r="DM184">
            <v>0</v>
          </cell>
          <cell r="DN184">
            <v>0</v>
          </cell>
          <cell r="DO184">
            <v>0</v>
          </cell>
          <cell r="DP184">
            <v>0</v>
          </cell>
          <cell r="DQ184">
            <v>2</v>
          </cell>
          <cell r="DR184">
            <v>2</v>
          </cell>
        </row>
        <row r="185">
          <cell r="J185" t="str">
            <v>LAR</v>
          </cell>
          <cell r="K185" t="str">
            <v>3.2.21</v>
          </cell>
          <cell r="L185" t="str">
            <v>Brazil</v>
          </cell>
          <cell r="M185" t="str">
            <v>Optimize the sales process with a set of improvements of the current tools and additional features</v>
          </cell>
          <cell r="N185" t="str">
            <v>Transversal - Fit - IT Tool</v>
          </cell>
          <cell r="O185">
            <v>0</v>
          </cell>
          <cell r="P185">
            <v>0.62475484299999995</v>
          </cell>
          <cell r="Q185">
            <v>0.62475484299999995</v>
          </cell>
          <cell r="R185">
            <v>0.62475484299999995</v>
          </cell>
          <cell r="S185">
            <v>0</v>
          </cell>
          <cell r="T185">
            <v>0</v>
          </cell>
          <cell r="U185">
            <v>0</v>
          </cell>
          <cell r="V185">
            <v>0</v>
          </cell>
          <cell r="W185">
            <v>0</v>
          </cell>
          <cell r="X185">
            <v>0</v>
          </cell>
          <cell r="Y185">
            <v>0</v>
          </cell>
          <cell r="Z185">
            <v>0</v>
          </cell>
          <cell r="AA185">
            <v>0</v>
          </cell>
          <cell r="AB185">
            <v>1.874264529</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1.874264529</v>
          </cell>
          <cell r="CD185">
            <v>0</v>
          </cell>
          <cell r="CE185">
            <v>0</v>
          </cell>
          <cell r="CF185">
            <v>0</v>
          </cell>
          <cell r="CG185">
            <v>0</v>
          </cell>
          <cell r="CH185">
            <v>1.35</v>
          </cell>
          <cell r="CI185">
            <v>6.75</v>
          </cell>
          <cell r="CJ185">
            <v>6.75</v>
          </cell>
          <cell r="CK185">
            <v>0</v>
          </cell>
          <cell r="CL185">
            <v>0</v>
          </cell>
          <cell r="CM185">
            <v>0</v>
          </cell>
          <cell r="CN185">
            <v>0</v>
          </cell>
          <cell r="CO185">
            <v>0</v>
          </cell>
          <cell r="CP185">
            <v>0</v>
          </cell>
          <cell r="CQ185">
            <v>0</v>
          </cell>
          <cell r="CR185">
            <v>0</v>
          </cell>
          <cell r="CS185">
            <v>0</v>
          </cell>
          <cell r="CT185">
            <v>0</v>
          </cell>
          <cell r="CU185">
            <v>0</v>
          </cell>
          <cell r="CV185">
            <v>7.4970581159999998</v>
          </cell>
          <cell r="CW185">
            <v>7.4970581159999998</v>
          </cell>
          <cell r="CX185">
            <v>0</v>
          </cell>
          <cell r="CY185">
            <v>0</v>
          </cell>
          <cell r="CZ185">
            <v>0</v>
          </cell>
          <cell r="DA185">
            <v>0</v>
          </cell>
          <cell r="DB185">
            <v>0</v>
          </cell>
          <cell r="DC185">
            <v>0</v>
          </cell>
          <cell r="DD185">
            <v>0</v>
          </cell>
          <cell r="DE185">
            <v>0</v>
          </cell>
          <cell r="DF185">
            <v>0</v>
          </cell>
          <cell r="DG185">
            <v>0</v>
          </cell>
          <cell r="DH185">
            <v>0</v>
          </cell>
          <cell r="DI185">
            <v>7.4970581159999998</v>
          </cell>
          <cell r="DJ185">
            <v>7.4970581159999998</v>
          </cell>
          <cell r="DK185">
            <v>0</v>
          </cell>
          <cell r="DL185">
            <v>0</v>
          </cell>
          <cell r="DM185">
            <v>0</v>
          </cell>
          <cell r="DN185">
            <v>0</v>
          </cell>
          <cell r="DO185">
            <v>0</v>
          </cell>
          <cell r="DP185">
            <v>0</v>
          </cell>
          <cell r="DQ185">
            <v>0</v>
          </cell>
          <cell r="DR185">
            <v>0</v>
          </cell>
        </row>
        <row r="186">
          <cell r="J186" t="str">
            <v>LAR</v>
          </cell>
          <cell r="K186" t="str">
            <v>3.2.22</v>
          </cell>
          <cell r="L186" t="str">
            <v>Brazil</v>
          </cell>
          <cell r="M186" t="str">
            <v>Roll out of a unique invoicing tool in line with the invoicing process</v>
          </cell>
          <cell r="N186" t="str">
            <v>Transversal - Fit - IT Tool</v>
          </cell>
          <cell r="O186">
            <v>0</v>
          </cell>
          <cell r="P186">
            <v>0</v>
          </cell>
          <cell r="Q186">
            <v>0</v>
          </cell>
          <cell r="R186">
            <v>-2.653333333</v>
          </cell>
          <cell r="S186">
            <v>0</v>
          </cell>
          <cell r="T186">
            <v>0</v>
          </cell>
          <cell r="U186">
            <v>0</v>
          </cell>
          <cell r="V186">
            <v>0</v>
          </cell>
          <cell r="W186">
            <v>0</v>
          </cell>
          <cell r="X186">
            <v>0</v>
          </cell>
          <cell r="Y186">
            <v>0</v>
          </cell>
          <cell r="Z186">
            <v>0</v>
          </cell>
          <cell r="AA186">
            <v>0</v>
          </cell>
          <cell r="AB186">
            <v>-2.653333333</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-2.653333333</v>
          </cell>
          <cell r="CD186">
            <v>0</v>
          </cell>
          <cell r="CE186">
            <v>0</v>
          </cell>
          <cell r="CF186">
            <v>0</v>
          </cell>
          <cell r="CG186">
            <v>0</v>
          </cell>
          <cell r="CH186">
            <v>0</v>
          </cell>
          <cell r="CI186">
            <v>-30.5</v>
          </cell>
          <cell r="CJ186">
            <v>-30.5</v>
          </cell>
          <cell r="CK186">
            <v>0</v>
          </cell>
          <cell r="CL186">
            <v>0</v>
          </cell>
          <cell r="CM186">
            <v>0</v>
          </cell>
          <cell r="CN186">
            <v>0</v>
          </cell>
          <cell r="CO186">
            <v>0</v>
          </cell>
          <cell r="CP186">
            <v>0</v>
          </cell>
          <cell r="CQ186">
            <v>0</v>
          </cell>
          <cell r="CR186">
            <v>0</v>
          </cell>
          <cell r="CS186">
            <v>0</v>
          </cell>
          <cell r="CT186">
            <v>0</v>
          </cell>
          <cell r="CU186">
            <v>0</v>
          </cell>
          <cell r="CV186">
            <v>-31.839999996</v>
          </cell>
          <cell r="CW186">
            <v>-31.839999996</v>
          </cell>
          <cell r="CX186">
            <v>0</v>
          </cell>
          <cell r="CY186">
            <v>0</v>
          </cell>
          <cell r="CZ186">
            <v>0</v>
          </cell>
          <cell r="DA186">
            <v>0</v>
          </cell>
          <cell r="DB186">
            <v>0</v>
          </cell>
          <cell r="DC186">
            <v>0</v>
          </cell>
          <cell r="DD186">
            <v>0</v>
          </cell>
          <cell r="DE186">
            <v>0</v>
          </cell>
          <cell r="DF186">
            <v>0</v>
          </cell>
          <cell r="DG186">
            <v>0</v>
          </cell>
          <cell r="DH186">
            <v>0</v>
          </cell>
          <cell r="DI186">
            <v>-26.533333330000001</v>
          </cell>
          <cell r="DJ186">
            <v>-31.839999996</v>
          </cell>
          <cell r="DK186">
            <v>0</v>
          </cell>
          <cell r="DL186">
            <v>0</v>
          </cell>
          <cell r="DM186">
            <v>0</v>
          </cell>
          <cell r="DN186">
            <v>0</v>
          </cell>
          <cell r="DO186">
            <v>0</v>
          </cell>
          <cell r="DP186">
            <v>0</v>
          </cell>
          <cell r="DQ186">
            <v>0</v>
          </cell>
          <cell r="DR186">
            <v>0</v>
          </cell>
        </row>
        <row r="187">
          <cell r="J187" t="str">
            <v>LAR</v>
          </cell>
          <cell r="K187" t="str">
            <v>3.2.23</v>
          </cell>
          <cell r="L187" t="str">
            <v>Brazil</v>
          </cell>
          <cell r="M187" t="str">
            <v>Claims function productivity improvement through automation (within IT Group project)</v>
          </cell>
          <cell r="N187" t="str">
            <v>Transversal - Fit - IT Tool</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-58.796999999999997</v>
          </cell>
          <cell r="CJ187">
            <v>-58.796999999999997</v>
          </cell>
          <cell r="CK187">
            <v>0</v>
          </cell>
          <cell r="CL187">
            <v>0</v>
          </cell>
          <cell r="CM187">
            <v>0</v>
          </cell>
          <cell r="CN187">
            <v>0</v>
          </cell>
          <cell r="CO187">
            <v>0</v>
          </cell>
          <cell r="CP187">
            <v>0</v>
          </cell>
          <cell r="CQ187">
            <v>1</v>
          </cell>
          <cell r="CR187">
            <v>1</v>
          </cell>
          <cell r="CS187">
            <v>0</v>
          </cell>
          <cell r="CT187">
            <v>0</v>
          </cell>
          <cell r="CU187">
            <v>0</v>
          </cell>
          <cell r="CV187">
            <v>-31.285531343999999</v>
          </cell>
          <cell r="CW187">
            <v>-62.571062687999998</v>
          </cell>
          <cell r="CX187">
            <v>0</v>
          </cell>
          <cell r="CY187">
            <v>0</v>
          </cell>
          <cell r="CZ187">
            <v>0</v>
          </cell>
          <cell r="DA187">
            <v>0</v>
          </cell>
          <cell r="DB187">
            <v>0</v>
          </cell>
          <cell r="DC187">
            <v>0</v>
          </cell>
          <cell r="DD187">
            <v>1</v>
          </cell>
          <cell r="DE187">
            <v>1</v>
          </cell>
          <cell r="DF187">
            <v>0</v>
          </cell>
          <cell r="DG187">
            <v>0</v>
          </cell>
          <cell r="DH187">
            <v>0</v>
          </cell>
          <cell r="DI187">
            <v>-31.285531343999999</v>
          </cell>
          <cell r="DJ187">
            <v>-62.571062687999998</v>
          </cell>
          <cell r="DK187">
            <v>0</v>
          </cell>
          <cell r="DL187">
            <v>0</v>
          </cell>
          <cell r="DM187">
            <v>0</v>
          </cell>
          <cell r="DN187">
            <v>0</v>
          </cell>
          <cell r="DO187">
            <v>0</v>
          </cell>
          <cell r="DP187">
            <v>0</v>
          </cell>
          <cell r="DQ187">
            <v>1</v>
          </cell>
          <cell r="DR187">
            <v>1</v>
          </cell>
        </row>
        <row r="188">
          <cell r="J188" t="str">
            <v>LAR</v>
          </cell>
          <cell r="K188" t="str">
            <v>3.2.24</v>
          </cell>
          <cell r="L188" t="str">
            <v>Brazil</v>
          </cell>
          <cell r="M188" t="str">
            <v>Implementation of unique Accounting tool within local structure</v>
          </cell>
          <cell r="N188" t="str">
            <v>Transversal - Fit - IT Tool</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-17.812000000000001</v>
          </cell>
          <cell r="CJ188">
            <v>-17.812000000000001</v>
          </cell>
          <cell r="CK188">
            <v>0</v>
          </cell>
          <cell r="CL188">
            <v>0</v>
          </cell>
          <cell r="CM188">
            <v>0</v>
          </cell>
          <cell r="CN188">
            <v>0</v>
          </cell>
          <cell r="CO188">
            <v>0</v>
          </cell>
          <cell r="CP188">
            <v>0</v>
          </cell>
          <cell r="CQ188">
            <v>0</v>
          </cell>
          <cell r="CR188">
            <v>0</v>
          </cell>
          <cell r="CS188">
            <v>0</v>
          </cell>
          <cell r="CT188">
            <v>0</v>
          </cell>
          <cell r="CU188">
            <v>0</v>
          </cell>
          <cell r="CV188">
            <v>-13.5</v>
          </cell>
          <cell r="CW188">
            <v>-25.56</v>
          </cell>
          <cell r="CX188">
            <v>0</v>
          </cell>
          <cell r="CY188">
            <v>0</v>
          </cell>
          <cell r="CZ188">
            <v>0</v>
          </cell>
          <cell r="DA188">
            <v>0</v>
          </cell>
          <cell r="DB188">
            <v>0</v>
          </cell>
          <cell r="DC188">
            <v>0</v>
          </cell>
          <cell r="DD188">
            <v>0</v>
          </cell>
          <cell r="DE188">
            <v>0</v>
          </cell>
          <cell r="DF188">
            <v>0</v>
          </cell>
          <cell r="DG188">
            <v>0</v>
          </cell>
          <cell r="DH188">
            <v>0</v>
          </cell>
          <cell r="DI188">
            <v>-13.5</v>
          </cell>
          <cell r="DJ188">
            <v>-25.56</v>
          </cell>
          <cell r="DK188">
            <v>0</v>
          </cell>
          <cell r="DL188">
            <v>0</v>
          </cell>
          <cell r="DM188">
            <v>0</v>
          </cell>
          <cell r="DN188">
            <v>0</v>
          </cell>
          <cell r="DO188">
            <v>0</v>
          </cell>
          <cell r="DP188">
            <v>0</v>
          </cell>
          <cell r="DQ188">
            <v>0</v>
          </cell>
          <cell r="DR188">
            <v>0</v>
          </cell>
        </row>
        <row r="189">
          <cell r="J189" t="str">
            <v>LAR</v>
          </cell>
          <cell r="K189" t="str">
            <v>3.2.25</v>
          </cell>
          <cell r="L189" t="str">
            <v>Brazil</v>
          </cell>
          <cell r="M189" t="str">
            <v>Set up and roll out of a unique contract tool in line with the sales process (Embedded in the Optimize Sales Process project)</v>
          </cell>
          <cell r="N189" t="str">
            <v>Transversal - Fit - IT Tool</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0</v>
          </cell>
          <cell r="CJ189">
            <v>0</v>
          </cell>
          <cell r="CK189">
            <v>0</v>
          </cell>
          <cell r="CL189">
            <v>0</v>
          </cell>
          <cell r="CM189">
            <v>0</v>
          </cell>
          <cell r="CN189">
            <v>0</v>
          </cell>
          <cell r="CO189">
            <v>0</v>
          </cell>
          <cell r="CP189">
            <v>0</v>
          </cell>
          <cell r="CQ189">
            <v>0</v>
          </cell>
          <cell r="CR189">
            <v>0</v>
          </cell>
          <cell r="CS189">
            <v>0</v>
          </cell>
          <cell r="CT189">
            <v>0</v>
          </cell>
          <cell r="CU189">
            <v>0</v>
          </cell>
          <cell r="CV189">
            <v>0</v>
          </cell>
          <cell r="CW189">
            <v>0</v>
          </cell>
          <cell r="CX189">
            <v>0</v>
          </cell>
          <cell r="CY189">
            <v>0</v>
          </cell>
          <cell r="CZ189">
            <v>0</v>
          </cell>
          <cell r="DA189">
            <v>0</v>
          </cell>
          <cell r="DB189">
            <v>0</v>
          </cell>
          <cell r="DC189">
            <v>0</v>
          </cell>
          <cell r="DD189">
            <v>0</v>
          </cell>
          <cell r="DE189">
            <v>0</v>
          </cell>
          <cell r="DF189">
            <v>0</v>
          </cell>
          <cell r="DG189">
            <v>0</v>
          </cell>
          <cell r="DH189">
            <v>0</v>
          </cell>
          <cell r="DI189">
            <v>0</v>
          </cell>
          <cell r="DJ189">
            <v>0</v>
          </cell>
          <cell r="DK189">
            <v>0</v>
          </cell>
          <cell r="DL189">
            <v>0</v>
          </cell>
          <cell r="DM189">
            <v>0</v>
          </cell>
          <cell r="DN189">
            <v>0</v>
          </cell>
          <cell r="DO189">
            <v>0</v>
          </cell>
          <cell r="DP189">
            <v>0</v>
          </cell>
          <cell r="DQ189">
            <v>0</v>
          </cell>
          <cell r="DR189">
            <v>0</v>
          </cell>
        </row>
        <row r="190">
          <cell r="J190" t="str">
            <v>LAR</v>
          </cell>
          <cell r="K190" t="str">
            <v>3.2.27</v>
          </cell>
          <cell r="L190" t="str">
            <v>Brazil</v>
          </cell>
          <cell r="M190" t="str">
            <v>Replace DCON by a new tool for debt collection life cycle (B2B)</v>
          </cell>
          <cell r="N190" t="str">
            <v>Transversal - Fit - IT Tool</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0</v>
          </cell>
          <cell r="CJ190">
            <v>0</v>
          </cell>
          <cell r="CK190">
            <v>0</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0</v>
          </cell>
          <cell r="DF190">
            <v>0</v>
          </cell>
          <cell r="DG190">
            <v>0</v>
          </cell>
          <cell r="DH190">
            <v>0</v>
          </cell>
          <cell r="DI190">
            <v>0</v>
          </cell>
          <cell r="DJ190">
            <v>0</v>
          </cell>
          <cell r="DK190">
            <v>0</v>
          </cell>
          <cell r="DL190">
            <v>0</v>
          </cell>
          <cell r="DM190">
            <v>0</v>
          </cell>
          <cell r="DN190">
            <v>0</v>
          </cell>
          <cell r="DO190">
            <v>0</v>
          </cell>
          <cell r="DP190">
            <v>0</v>
          </cell>
          <cell r="DQ190">
            <v>0</v>
          </cell>
          <cell r="DR190">
            <v>0</v>
          </cell>
        </row>
        <row r="191">
          <cell r="J191" t="str">
            <v>LAR</v>
          </cell>
          <cell r="K191" t="str">
            <v>3.2.28</v>
          </cell>
          <cell r="L191" t="str">
            <v>Brazil</v>
          </cell>
          <cell r="M191" t="str">
            <v>Improve the way we retrieve and use information for a better risk monitoring and a better data quality</v>
          </cell>
          <cell r="N191" t="str">
            <v>Transversal - Fit - IT Tool</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0</v>
          </cell>
          <cell r="BO191">
            <v>0</v>
          </cell>
          <cell r="BP191">
            <v>0</v>
          </cell>
          <cell r="BQ191">
            <v>0</v>
          </cell>
          <cell r="BR191">
            <v>0</v>
          </cell>
          <cell r="BS191">
            <v>0</v>
          </cell>
          <cell r="BT191">
            <v>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-14.658000000000001</v>
          </cell>
          <cell r="CI191">
            <v>-29.316000000000003</v>
          </cell>
          <cell r="CJ191">
            <v>-29.316000000000003</v>
          </cell>
          <cell r="CK191">
            <v>0</v>
          </cell>
          <cell r="CL191">
            <v>0</v>
          </cell>
          <cell r="CM191">
            <v>0</v>
          </cell>
          <cell r="CN191">
            <v>0</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0</v>
          </cell>
          <cell r="DE191">
            <v>0</v>
          </cell>
          <cell r="DF191">
            <v>0</v>
          </cell>
          <cell r="DG191">
            <v>0</v>
          </cell>
          <cell r="DH191">
            <v>0</v>
          </cell>
          <cell r="DI191">
            <v>0</v>
          </cell>
          <cell r="DJ191">
            <v>0</v>
          </cell>
          <cell r="DK191">
            <v>0</v>
          </cell>
          <cell r="DL191">
            <v>0</v>
          </cell>
          <cell r="DM191">
            <v>0</v>
          </cell>
          <cell r="DN191">
            <v>0</v>
          </cell>
          <cell r="DO191">
            <v>0</v>
          </cell>
          <cell r="DP191">
            <v>0</v>
          </cell>
          <cell r="DQ191">
            <v>0</v>
          </cell>
          <cell r="DR191">
            <v>0</v>
          </cell>
        </row>
        <row r="192">
          <cell r="J192" t="str">
            <v>LAR</v>
          </cell>
          <cell r="K192" t="str">
            <v>3.2.29</v>
          </cell>
          <cell r="L192" t="str">
            <v>Brazil</v>
          </cell>
          <cell r="M192" t="str">
            <v>Improve the way we retrieve and use information for a better risk monitoring and a better data quality</v>
          </cell>
          <cell r="N192" t="str">
            <v>Transversal - Fit - IT Tool</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0</v>
          </cell>
          <cell r="BO192">
            <v>0</v>
          </cell>
          <cell r="BP192">
            <v>0</v>
          </cell>
          <cell r="BQ192">
            <v>0</v>
          </cell>
          <cell r="BR192">
            <v>0</v>
          </cell>
          <cell r="BS192">
            <v>0</v>
          </cell>
          <cell r="BT192">
            <v>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-12.282</v>
          </cell>
          <cell r="CI192">
            <v>-24.564</v>
          </cell>
          <cell r="CJ192">
            <v>-24.564</v>
          </cell>
          <cell r="CK192">
            <v>0</v>
          </cell>
          <cell r="CL192">
            <v>0</v>
          </cell>
          <cell r="CM192">
            <v>0</v>
          </cell>
          <cell r="CN192">
            <v>0</v>
          </cell>
          <cell r="CO192">
            <v>0</v>
          </cell>
          <cell r="CP192">
            <v>0</v>
          </cell>
          <cell r="CQ192">
            <v>0</v>
          </cell>
          <cell r="CR192">
            <v>0</v>
          </cell>
          <cell r="CS192">
            <v>0</v>
          </cell>
          <cell r="CT192">
            <v>0</v>
          </cell>
          <cell r="CU192">
            <v>0</v>
          </cell>
          <cell r="CV192">
            <v>0</v>
          </cell>
          <cell r="CW192">
            <v>0</v>
          </cell>
          <cell r="CX192">
            <v>0</v>
          </cell>
          <cell r="CY192">
            <v>0</v>
          </cell>
          <cell r="CZ192">
            <v>0</v>
          </cell>
          <cell r="DA192">
            <v>0</v>
          </cell>
          <cell r="DB192">
            <v>0</v>
          </cell>
          <cell r="DC192">
            <v>0</v>
          </cell>
          <cell r="DD192">
            <v>0</v>
          </cell>
          <cell r="DE192">
            <v>0</v>
          </cell>
          <cell r="DF192">
            <v>0</v>
          </cell>
          <cell r="DG192">
            <v>0</v>
          </cell>
          <cell r="DH192">
            <v>0</v>
          </cell>
          <cell r="DI192">
            <v>0</v>
          </cell>
          <cell r="DJ192">
            <v>0</v>
          </cell>
          <cell r="DK192">
            <v>0</v>
          </cell>
          <cell r="DL192">
            <v>0</v>
          </cell>
          <cell r="DM192">
            <v>0</v>
          </cell>
          <cell r="DN192">
            <v>0</v>
          </cell>
          <cell r="DO192">
            <v>0</v>
          </cell>
          <cell r="DP192">
            <v>0</v>
          </cell>
          <cell r="DQ192">
            <v>0</v>
          </cell>
          <cell r="DR192">
            <v>0</v>
          </cell>
        </row>
        <row r="193">
          <cell r="J193" t="str">
            <v>LAR</v>
          </cell>
          <cell r="K193" t="str">
            <v>3.2.30</v>
          </cell>
          <cell r="L193" t="str">
            <v>Brazil</v>
          </cell>
          <cell r="M193" t="str">
            <v>Set up a group portal for our brokers (and other intermediairies - bank - partner...??)</v>
          </cell>
          <cell r="N193" t="str">
            <v>Transversal - Fit - IT Tool</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0</v>
          </cell>
          <cell r="BO193">
            <v>0</v>
          </cell>
          <cell r="BP193">
            <v>0</v>
          </cell>
          <cell r="BQ193">
            <v>0</v>
          </cell>
          <cell r="BR193">
            <v>0</v>
          </cell>
          <cell r="BS193">
            <v>0</v>
          </cell>
          <cell r="BT193">
            <v>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0.625</v>
          </cell>
          <cell r="CI193">
            <v>2.5</v>
          </cell>
          <cell r="CJ193">
            <v>2.5</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row>
        <row r="194">
          <cell r="J194" t="str">
            <v>LAR</v>
          </cell>
          <cell r="K194" t="str">
            <v>3.2.31</v>
          </cell>
          <cell r="L194" t="str">
            <v>Brazil</v>
          </cell>
          <cell r="M194" t="str">
            <v>"Recruitment of risk UW to compensate ""Close to the risk"" France &amp; Germany"</v>
          </cell>
          <cell r="N194" t="str">
            <v>Transversal - Fit - Others</v>
          </cell>
          <cell r="O194">
            <v>0</v>
          </cell>
          <cell r="P194">
            <v>5.2253766239999999</v>
          </cell>
          <cell r="Q194">
            <v>5.2253766239999999</v>
          </cell>
          <cell r="R194">
            <v>5.2253766239999999</v>
          </cell>
          <cell r="S194">
            <v>0</v>
          </cell>
          <cell r="T194">
            <v>0</v>
          </cell>
          <cell r="U194">
            <v>0</v>
          </cell>
          <cell r="V194">
            <v>0</v>
          </cell>
          <cell r="W194">
            <v>0</v>
          </cell>
          <cell r="X194">
            <v>0</v>
          </cell>
          <cell r="Y194">
            <v>0</v>
          </cell>
          <cell r="Z194">
            <v>0</v>
          </cell>
          <cell r="AA194">
            <v>0</v>
          </cell>
          <cell r="AB194">
            <v>15.676129872000001</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2</v>
          </cell>
          <cell r="AT194">
            <v>-2</v>
          </cell>
          <cell r="AU194">
            <v>0</v>
          </cell>
          <cell r="AV194">
            <v>2</v>
          </cell>
          <cell r="AW194">
            <v>-2</v>
          </cell>
          <cell r="AX194">
            <v>0</v>
          </cell>
          <cell r="AY194">
            <v>2</v>
          </cell>
          <cell r="AZ194">
            <v>-2</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v>
          </cell>
          <cell r="BU194">
            <v>0</v>
          </cell>
          <cell r="BV194">
            <v>0</v>
          </cell>
          <cell r="BW194">
            <v>0</v>
          </cell>
          <cell r="BX194">
            <v>0</v>
          </cell>
          <cell r="BY194">
            <v>0</v>
          </cell>
          <cell r="BZ194">
            <v>0</v>
          </cell>
          <cell r="CA194">
            <v>0</v>
          </cell>
          <cell r="CB194">
            <v>-2</v>
          </cell>
          <cell r="CC194">
            <v>15.676129872000001</v>
          </cell>
          <cell r="CD194">
            <v>0</v>
          </cell>
          <cell r="CE194">
            <v>-2</v>
          </cell>
          <cell r="CF194">
            <v>0</v>
          </cell>
          <cell r="CG194">
            <v>0</v>
          </cell>
          <cell r="CH194">
            <v>0</v>
          </cell>
          <cell r="CI194">
            <v>0</v>
          </cell>
          <cell r="CJ194">
            <v>0</v>
          </cell>
          <cell r="CK194">
            <v>0</v>
          </cell>
          <cell r="CL194">
            <v>0</v>
          </cell>
          <cell r="CM194">
            <v>0</v>
          </cell>
          <cell r="CN194">
            <v>0</v>
          </cell>
          <cell r="CO194">
            <v>0</v>
          </cell>
          <cell r="CP194">
            <v>-2</v>
          </cell>
          <cell r="CQ194">
            <v>-2</v>
          </cell>
          <cell r="CR194">
            <v>-2</v>
          </cell>
          <cell r="CS194">
            <v>0</v>
          </cell>
          <cell r="CT194">
            <v>0</v>
          </cell>
          <cell r="CU194">
            <v>55.639740262000004</v>
          </cell>
          <cell r="CV194">
            <v>62.704519488000003</v>
          </cell>
          <cell r="CW194">
            <v>68.974971432000004</v>
          </cell>
          <cell r="CX194">
            <v>0</v>
          </cell>
          <cell r="CY194">
            <v>0</v>
          </cell>
          <cell r="CZ194">
            <v>0</v>
          </cell>
          <cell r="DA194">
            <v>0</v>
          </cell>
          <cell r="DB194">
            <v>0</v>
          </cell>
          <cell r="DC194">
            <v>-2</v>
          </cell>
          <cell r="DD194">
            <v>-2</v>
          </cell>
          <cell r="DE194">
            <v>-2</v>
          </cell>
          <cell r="DF194">
            <v>0</v>
          </cell>
          <cell r="DG194">
            <v>0</v>
          </cell>
          <cell r="DH194">
            <v>55.639740262000004</v>
          </cell>
          <cell r="DI194">
            <v>62.704519488000003</v>
          </cell>
          <cell r="DJ194">
            <v>68.974971432000004</v>
          </cell>
          <cell r="DK194">
            <v>0</v>
          </cell>
          <cell r="DL194">
            <v>0</v>
          </cell>
          <cell r="DM194">
            <v>0</v>
          </cell>
          <cell r="DN194">
            <v>0</v>
          </cell>
          <cell r="DO194">
            <v>0</v>
          </cell>
          <cell r="DP194">
            <v>-2</v>
          </cell>
          <cell r="DQ194">
            <v>-2</v>
          </cell>
          <cell r="DR194">
            <v>-2</v>
          </cell>
        </row>
        <row r="195">
          <cell r="J195" t="str">
            <v>LAR</v>
          </cell>
          <cell r="K195" t="str">
            <v>3.2.32</v>
          </cell>
          <cell r="L195" t="str">
            <v>Brazil</v>
          </cell>
          <cell r="M195" t="str">
            <v>Optimize retention of polices</v>
          </cell>
          <cell r="N195" t="str">
            <v>Local - Win</v>
          </cell>
          <cell r="O195">
            <v>0</v>
          </cell>
          <cell r="P195">
            <v>25.78</v>
          </cell>
          <cell r="Q195">
            <v>32.11</v>
          </cell>
          <cell r="R195">
            <v>29.22</v>
          </cell>
          <cell r="S195">
            <v>0</v>
          </cell>
          <cell r="T195">
            <v>0</v>
          </cell>
          <cell r="U195">
            <v>0</v>
          </cell>
          <cell r="V195">
            <v>0</v>
          </cell>
          <cell r="W195">
            <v>0</v>
          </cell>
          <cell r="X195">
            <v>0</v>
          </cell>
          <cell r="Y195">
            <v>0</v>
          </cell>
          <cell r="Z195">
            <v>0</v>
          </cell>
          <cell r="AA195">
            <v>0</v>
          </cell>
          <cell r="AB195">
            <v>87.11</v>
          </cell>
          <cell r="AC195">
            <v>0</v>
          </cell>
          <cell r="AD195">
            <v>205.64</v>
          </cell>
          <cell r="AE195">
            <v>198.89</v>
          </cell>
          <cell r="AF195">
            <v>236.93</v>
          </cell>
          <cell r="AG195">
            <v>0</v>
          </cell>
          <cell r="AH195">
            <v>0</v>
          </cell>
          <cell r="AI195">
            <v>0</v>
          </cell>
          <cell r="AJ195">
            <v>0</v>
          </cell>
          <cell r="AK195">
            <v>0</v>
          </cell>
          <cell r="AL195">
            <v>0</v>
          </cell>
          <cell r="AM195">
            <v>0</v>
          </cell>
          <cell r="AN195">
            <v>0</v>
          </cell>
          <cell r="AO195">
            <v>0</v>
          </cell>
          <cell r="AP195">
            <v>641.46</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v>
          </cell>
          <cell r="BU195">
            <v>0</v>
          </cell>
          <cell r="BV195">
            <v>0</v>
          </cell>
          <cell r="BW195">
            <v>0</v>
          </cell>
          <cell r="BX195">
            <v>0</v>
          </cell>
          <cell r="BY195">
            <v>0</v>
          </cell>
          <cell r="BZ195">
            <v>0</v>
          </cell>
          <cell r="CA195">
            <v>0</v>
          </cell>
          <cell r="CB195">
            <v>0</v>
          </cell>
          <cell r="CC195">
            <v>60.8</v>
          </cell>
          <cell r="CD195">
            <v>425.28</v>
          </cell>
          <cell r="CE195">
            <v>0</v>
          </cell>
          <cell r="CF195">
            <v>0</v>
          </cell>
          <cell r="CG195">
            <v>0</v>
          </cell>
          <cell r="CH195">
            <v>0</v>
          </cell>
          <cell r="CI195">
            <v>0</v>
          </cell>
          <cell r="CJ195">
            <v>0</v>
          </cell>
          <cell r="CK195">
            <v>0</v>
          </cell>
          <cell r="CL195">
            <v>429.85</v>
          </cell>
          <cell r="CM195">
            <v>573.48700000000008</v>
          </cell>
          <cell r="CN195">
            <v>642.64599999999996</v>
          </cell>
          <cell r="CO195">
            <v>0</v>
          </cell>
          <cell r="CP195">
            <v>0</v>
          </cell>
          <cell r="CQ195">
            <v>0</v>
          </cell>
          <cell r="CR195">
            <v>0</v>
          </cell>
          <cell r="CS195">
            <v>0</v>
          </cell>
          <cell r="CT195">
            <v>0</v>
          </cell>
          <cell r="CU195">
            <v>217.96</v>
          </cell>
          <cell r="CV195">
            <v>83.99</v>
          </cell>
          <cell r="CW195">
            <v>92.3</v>
          </cell>
          <cell r="CX195">
            <v>0</v>
          </cell>
          <cell r="CY195">
            <v>1633.8100000000002</v>
          </cell>
          <cell r="CZ195">
            <v>598.81999999999994</v>
          </cell>
          <cell r="DA195">
            <v>670.83</v>
          </cell>
          <cell r="DB195">
            <v>0</v>
          </cell>
          <cell r="DC195">
            <v>0</v>
          </cell>
          <cell r="DD195">
            <v>0</v>
          </cell>
          <cell r="DE195">
            <v>0</v>
          </cell>
          <cell r="DF195">
            <v>0</v>
          </cell>
          <cell r="DG195">
            <v>0</v>
          </cell>
          <cell r="DH195">
            <v>217.96</v>
          </cell>
          <cell r="DI195">
            <v>136.62</v>
          </cell>
          <cell r="DJ195">
            <v>92.3</v>
          </cell>
          <cell r="DK195">
            <v>0</v>
          </cell>
          <cell r="DL195">
            <v>1633.8100000000002</v>
          </cell>
          <cell r="DM195">
            <v>965.89</v>
          </cell>
          <cell r="DN195">
            <v>670.83</v>
          </cell>
          <cell r="DO195">
            <v>0</v>
          </cell>
          <cell r="DP195">
            <v>0</v>
          </cell>
          <cell r="DQ195">
            <v>0</v>
          </cell>
          <cell r="DR195">
            <v>0</v>
          </cell>
        </row>
        <row r="196">
          <cell r="J196" t="str">
            <v>LAR</v>
          </cell>
          <cell r="K196" t="str">
            <v>3.2.33</v>
          </cell>
          <cell r="L196" t="str">
            <v>Brazil</v>
          </cell>
          <cell r="M196" t="str">
            <v>Reinforcement of enhanced information Network</v>
          </cell>
          <cell r="N196" t="str">
            <v>Local - Win</v>
          </cell>
          <cell r="O196">
            <v>0</v>
          </cell>
          <cell r="P196">
            <v>16.215859030000001</v>
          </cell>
          <cell r="Q196">
            <v>16.215859030000001</v>
          </cell>
          <cell r="R196">
            <v>16.215859030000001</v>
          </cell>
          <cell r="S196">
            <v>0</v>
          </cell>
          <cell r="T196">
            <v>0</v>
          </cell>
          <cell r="U196">
            <v>0</v>
          </cell>
          <cell r="V196">
            <v>0</v>
          </cell>
          <cell r="W196">
            <v>0</v>
          </cell>
          <cell r="X196">
            <v>0</v>
          </cell>
          <cell r="Y196">
            <v>0</v>
          </cell>
          <cell r="Z196">
            <v>0</v>
          </cell>
          <cell r="AA196">
            <v>0</v>
          </cell>
          <cell r="AB196">
            <v>48.647577089999999</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3</v>
          </cell>
          <cell r="AT196">
            <v>-3</v>
          </cell>
          <cell r="AU196">
            <v>0</v>
          </cell>
          <cell r="AV196">
            <v>3</v>
          </cell>
          <cell r="AW196">
            <v>-3</v>
          </cell>
          <cell r="AX196">
            <v>0</v>
          </cell>
          <cell r="AY196">
            <v>3</v>
          </cell>
          <cell r="AZ196">
            <v>-3</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0</v>
          </cell>
          <cell r="BW196">
            <v>0</v>
          </cell>
          <cell r="BX196">
            <v>0</v>
          </cell>
          <cell r="BY196">
            <v>0</v>
          </cell>
          <cell r="BZ196">
            <v>0</v>
          </cell>
          <cell r="CA196">
            <v>0</v>
          </cell>
          <cell r="CB196">
            <v>-3</v>
          </cell>
          <cell r="CC196">
            <v>48.647577089999999</v>
          </cell>
          <cell r="CD196">
            <v>0</v>
          </cell>
          <cell r="CE196">
            <v>-3</v>
          </cell>
          <cell r="CF196">
            <v>0</v>
          </cell>
          <cell r="CG196">
            <v>55.113999999999997</v>
          </cell>
          <cell r="CH196">
            <v>174.17400000000001</v>
          </cell>
          <cell r="CI196">
            <v>186.41</v>
          </cell>
          <cell r="CJ196">
            <v>199.39100000000002</v>
          </cell>
          <cell r="CK196">
            <v>0</v>
          </cell>
          <cell r="CL196">
            <v>0</v>
          </cell>
          <cell r="CM196">
            <v>0</v>
          </cell>
          <cell r="CN196">
            <v>0</v>
          </cell>
          <cell r="CO196">
            <v>-3</v>
          </cell>
          <cell r="CP196">
            <v>-3</v>
          </cell>
          <cell r="CQ196">
            <v>-3</v>
          </cell>
          <cell r="CR196">
            <v>-3</v>
          </cell>
          <cell r="CS196">
            <v>0</v>
          </cell>
          <cell r="CT196">
            <v>55.113999999999997</v>
          </cell>
          <cell r="CU196">
            <v>170.70841860000002</v>
          </cell>
          <cell r="CV196">
            <v>194.59030835999999</v>
          </cell>
          <cell r="CW196">
            <v>208.14054671999997</v>
          </cell>
          <cell r="CX196">
            <v>0</v>
          </cell>
          <cell r="CY196">
            <v>0</v>
          </cell>
          <cell r="CZ196">
            <v>0</v>
          </cell>
          <cell r="DA196">
            <v>0</v>
          </cell>
          <cell r="DB196">
            <v>-3</v>
          </cell>
          <cell r="DC196">
            <v>-3</v>
          </cell>
          <cell r="DD196">
            <v>-3</v>
          </cell>
          <cell r="DE196">
            <v>-3</v>
          </cell>
          <cell r="DF196">
            <v>0</v>
          </cell>
          <cell r="DG196">
            <v>55.113999999999997</v>
          </cell>
          <cell r="DH196">
            <v>170.70841860000002</v>
          </cell>
          <cell r="DI196">
            <v>194.59030835999999</v>
          </cell>
          <cell r="DJ196">
            <v>208.14054671999997</v>
          </cell>
          <cell r="DK196">
            <v>0</v>
          </cell>
          <cell r="DL196">
            <v>0</v>
          </cell>
          <cell r="DM196">
            <v>0</v>
          </cell>
          <cell r="DN196">
            <v>0</v>
          </cell>
          <cell r="DO196">
            <v>-3</v>
          </cell>
          <cell r="DP196">
            <v>-3</v>
          </cell>
          <cell r="DQ196">
            <v>-3</v>
          </cell>
          <cell r="DR196">
            <v>-3</v>
          </cell>
        </row>
        <row r="197">
          <cell r="J197" t="str">
            <v>LAR</v>
          </cell>
          <cell r="K197" t="str">
            <v>3.2.34</v>
          </cell>
          <cell r="L197" t="str">
            <v>Brazil</v>
          </cell>
          <cell r="M197" t="str">
            <v>Financial Partnetship</v>
          </cell>
          <cell r="N197" t="str">
            <v>Local - Win</v>
          </cell>
          <cell r="O197">
            <v>0</v>
          </cell>
          <cell r="P197">
            <v>0.54</v>
          </cell>
          <cell r="Q197">
            <v>1.29</v>
          </cell>
          <cell r="R197">
            <v>0.54</v>
          </cell>
          <cell r="S197">
            <v>0</v>
          </cell>
          <cell r="T197">
            <v>0</v>
          </cell>
          <cell r="U197">
            <v>0</v>
          </cell>
          <cell r="V197">
            <v>0</v>
          </cell>
          <cell r="W197">
            <v>0</v>
          </cell>
          <cell r="X197">
            <v>0</v>
          </cell>
          <cell r="Y197">
            <v>0</v>
          </cell>
          <cell r="Z197">
            <v>0</v>
          </cell>
          <cell r="AA197">
            <v>0</v>
          </cell>
          <cell r="AB197">
            <v>2.37</v>
          </cell>
          <cell r="AC197">
            <v>0</v>
          </cell>
          <cell r="AD197">
            <v>5.46</v>
          </cell>
          <cell r="AE197">
            <v>5.28</v>
          </cell>
          <cell r="AF197">
            <v>5.64</v>
          </cell>
          <cell r="AG197">
            <v>0</v>
          </cell>
          <cell r="AH197">
            <v>0</v>
          </cell>
          <cell r="AI197">
            <v>0</v>
          </cell>
          <cell r="AJ197">
            <v>0</v>
          </cell>
          <cell r="AK197">
            <v>0</v>
          </cell>
          <cell r="AL197">
            <v>0</v>
          </cell>
          <cell r="AM197">
            <v>0</v>
          </cell>
          <cell r="AN197">
            <v>0</v>
          </cell>
          <cell r="AO197">
            <v>0</v>
          </cell>
          <cell r="AP197">
            <v>16.38</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0</v>
          </cell>
          <cell r="BW197">
            <v>0</v>
          </cell>
          <cell r="BX197">
            <v>0</v>
          </cell>
          <cell r="BY197">
            <v>0</v>
          </cell>
          <cell r="BZ197">
            <v>0</v>
          </cell>
          <cell r="CA197">
            <v>0</v>
          </cell>
          <cell r="CB197">
            <v>0</v>
          </cell>
          <cell r="CC197">
            <v>8.3459616180000005</v>
          </cell>
          <cell r="CD197">
            <v>25.900717519000001</v>
          </cell>
          <cell r="CE197">
            <v>0</v>
          </cell>
          <cell r="CF197">
            <v>0</v>
          </cell>
          <cell r="CG197">
            <v>0</v>
          </cell>
          <cell r="CH197">
            <v>25.143000000000001</v>
          </cell>
          <cell r="CI197">
            <v>91.097000000000008</v>
          </cell>
          <cell r="CJ197">
            <v>59.583000000000006</v>
          </cell>
          <cell r="CK197">
            <v>16.758000000000003</v>
          </cell>
          <cell r="CL197">
            <v>192.84700000000001</v>
          </cell>
          <cell r="CM197">
            <v>290.46800000000002</v>
          </cell>
          <cell r="CN197">
            <v>223.43700000000001</v>
          </cell>
          <cell r="CO197">
            <v>0</v>
          </cell>
          <cell r="CP197">
            <v>0</v>
          </cell>
          <cell r="CQ197">
            <v>0</v>
          </cell>
          <cell r="CR197">
            <v>0</v>
          </cell>
          <cell r="CS197">
            <v>0</v>
          </cell>
          <cell r="CT197">
            <v>0</v>
          </cell>
          <cell r="CU197">
            <v>23.24</v>
          </cell>
          <cell r="CV197">
            <v>95.51807371999999</v>
          </cell>
          <cell r="CW197">
            <v>38.873634659999993</v>
          </cell>
          <cell r="CX197">
            <v>16.758000000000003</v>
          </cell>
          <cell r="CY197">
            <v>209.79291861199999</v>
          </cell>
          <cell r="CZ197">
            <v>303.21435030800001</v>
          </cell>
          <cell r="DA197">
            <v>233.24180795999999</v>
          </cell>
          <cell r="DB197">
            <v>0</v>
          </cell>
          <cell r="DC197">
            <v>0</v>
          </cell>
          <cell r="DD197">
            <v>0</v>
          </cell>
          <cell r="DE197">
            <v>0</v>
          </cell>
          <cell r="DF197">
            <v>0</v>
          </cell>
          <cell r="DG197">
            <v>0</v>
          </cell>
          <cell r="DH197">
            <v>23.24</v>
          </cell>
          <cell r="DI197">
            <v>84.316150483999991</v>
          </cell>
          <cell r="DJ197">
            <v>38.873634659999993</v>
          </cell>
          <cell r="DK197">
            <v>16.758000000000003</v>
          </cell>
          <cell r="DL197">
            <v>209.79291861199999</v>
          </cell>
          <cell r="DM197">
            <v>283.63291526999996</v>
          </cell>
          <cell r="DN197">
            <v>233.24180795999999</v>
          </cell>
          <cell r="DO197">
            <v>0</v>
          </cell>
          <cell r="DP197">
            <v>0</v>
          </cell>
          <cell r="DQ197">
            <v>0</v>
          </cell>
          <cell r="DR197">
            <v>0</v>
          </cell>
        </row>
        <row r="198">
          <cell r="J198" t="str">
            <v>LAR</v>
          </cell>
          <cell r="K198" t="str">
            <v>3.2.35</v>
          </cell>
          <cell r="L198" t="str">
            <v>Brazil</v>
          </cell>
          <cell r="M198" t="str">
            <v>Focus sales to profitable sectors</v>
          </cell>
          <cell r="N198" t="str">
            <v>Local - Win</v>
          </cell>
          <cell r="O198">
            <v>0</v>
          </cell>
          <cell r="P198">
            <v>17.23</v>
          </cell>
          <cell r="Q198">
            <v>20.23</v>
          </cell>
          <cell r="R198">
            <v>16.96</v>
          </cell>
          <cell r="S198">
            <v>0</v>
          </cell>
          <cell r="T198">
            <v>0</v>
          </cell>
          <cell r="U198">
            <v>0</v>
          </cell>
          <cell r="V198">
            <v>0</v>
          </cell>
          <cell r="W198">
            <v>0</v>
          </cell>
          <cell r="X198">
            <v>0</v>
          </cell>
          <cell r="Y198">
            <v>0</v>
          </cell>
          <cell r="Z198">
            <v>0</v>
          </cell>
          <cell r="AA198">
            <v>0</v>
          </cell>
          <cell r="AB198">
            <v>54.42</v>
          </cell>
          <cell r="AC198">
            <v>0</v>
          </cell>
          <cell r="AD198">
            <v>140.76</v>
          </cell>
          <cell r="AE198">
            <v>136.13</v>
          </cell>
          <cell r="AF198">
            <v>145.9</v>
          </cell>
          <cell r="AG198">
            <v>0</v>
          </cell>
          <cell r="AH198">
            <v>0</v>
          </cell>
          <cell r="AI198">
            <v>0</v>
          </cell>
          <cell r="AJ198">
            <v>0</v>
          </cell>
          <cell r="AK198">
            <v>0</v>
          </cell>
          <cell r="AL198">
            <v>0</v>
          </cell>
          <cell r="AM198">
            <v>0</v>
          </cell>
          <cell r="AN198">
            <v>0</v>
          </cell>
          <cell r="AO198">
            <v>0</v>
          </cell>
          <cell r="AP198">
            <v>422.78999999999996</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v>
          </cell>
          <cell r="CC198">
            <v>47.506705762000003</v>
          </cell>
          <cell r="CD198">
            <v>334.67160855999998</v>
          </cell>
          <cell r="CE198">
            <v>0</v>
          </cell>
          <cell r="CF198">
            <v>0</v>
          </cell>
          <cell r="CG198">
            <v>31.92</v>
          </cell>
          <cell r="CH198">
            <v>267.37900000000002</v>
          </cell>
          <cell r="CI198">
            <v>61.710999999999999</v>
          </cell>
          <cell r="CJ198">
            <v>64.903000000000006</v>
          </cell>
          <cell r="CK198">
            <v>196.83700000000002</v>
          </cell>
          <cell r="CL198">
            <v>807.77200000000005</v>
          </cell>
          <cell r="CM198">
            <v>1107.0519999999999</v>
          </cell>
          <cell r="CN198">
            <v>681.48199999999997</v>
          </cell>
          <cell r="CO198">
            <v>0</v>
          </cell>
          <cell r="CP198">
            <v>0</v>
          </cell>
          <cell r="CQ198">
            <v>0</v>
          </cell>
          <cell r="CR198">
            <v>0</v>
          </cell>
          <cell r="CS198">
            <v>0</v>
          </cell>
          <cell r="CT198">
            <v>31.92</v>
          </cell>
          <cell r="CU198">
            <v>106.1601</v>
          </cell>
          <cell r="CV198">
            <v>200.93411520799998</v>
          </cell>
          <cell r="CW198">
            <v>149.05262202</v>
          </cell>
          <cell r="CX198">
            <v>196.83700000000002</v>
          </cell>
          <cell r="CY198">
            <v>909.29126256999996</v>
          </cell>
          <cell r="CZ198">
            <v>1155.6321712000001</v>
          </cell>
          <cell r="DA198">
            <v>711.38751419199991</v>
          </cell>
          <cell r="DB198">
            <v>0</v>
          </cell>
          <cell r="DC198">
            <v>0</v>
          </cell>
          <cell r="DD198">
            <v>0</v>
          </cell>
          <cell r="DE198">
            <v>0</v>
          </cell>
          <cell r="DF198">
            <v>0</v>
          </cell>
          <cell r="DG198">
            <v>31.92</v>
          </cell>
          <cell r="DH198">
            <v>106.1601</v>
          </cell>
          <cell r="DI198">
            <v>218.30070368400001</v>
          </cell>
          <cell r="DJ198">
            <v>149.05262202</v>
          </cell>
          <cell r="DK198">
            <v>196.83700000000002</v>
          </cell>
          <cell r="DL198">
            <v>909.29126256999996</v>
          </cell>
          <cell r="DM198">
            <v>1316.9589540799998</v>
          </cell>
          <cell r="DN198">
            <v>711.38751419199991</v>
          </cell>
          <cell r="DO198">
            <v>0</v>
          </cell>
          <cell r="DP198">
            <v>0</v>
          </cell>
          <cell r="DQ198">
            <v>0</v>
          </cell>
          <cell r="DR198">
            <v>0</v>
          </cell>
        </row>
        <row r="199">
          <cell r="J199" t="str">
            <v>LAR</v>
          </cell>
          <cell r="K199" t="str">
            <v>3.2.36</v>
          </cell>
          <cell r="L199" t="str">
            <v>Brazil</v>
          </cell>
          <cell r="M199" t="str">
            <v>Boost sales focusing in export market</v>
          </cell>
          <cell r="N199" t="str">
            <v>Local - Win</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26.75</v>
          </cell>
          <cell r="AE199">
            <v>58.06</v>
          </cell>
          <cell r="AF199">
            <v>5.25</v>
          </cell>
          <cell r="AG199">
            <v>0</v>
          </cell>
          <cell r="AH199">
            <v>0</v>
          </cell>
          <cell r="AI199">
            <v>0</v>
          </cell>
          <cell r="AJ199">
            <v>0</v>
          </cell>
          <cell r="AK199">
            <v>0</v>
          </cell>
          <cell r="AL199">
            <v>0</v>
          </cell>
          <cell r="AM199">
            <v>0</v>
          </cell>
          <cell r="AN199">
            <v>0</v>
          </cell>
          <cell r="AO199">
            <v>0</v>
          </cell>
          <cell r="AP199">
            <v>90.06</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I199">
            <v>0</v>
          </cell>
          <cell r="BJ199">
            <v>0</v>
          </cell>
          <cell r="BK199">
            <v>0</v>
          </cell>
          <cell r="BL199">
            <v>0</v>
          </cell>
          <cell r="BM199">
            <v>0</v>
          </cell>
          <cell r="BN199">
            <v>0</v>
          </cell>
          <cell r="BO199">
            <v>0</v>
          </cell>
          <cell r="BP199">
            <v>0</v>
          </cell>
          <cell r="BQ199">
            <v>0</v>
          </cell>
          <cell r="BR199">
            <v>0</v>
          </cell>
          <cell r="BS199">
            <v>0</v>
          </cell>
          <cell r="BT199">
            <v>0</v>
          </cell>
          <cell r="BU199">
            <v>0</v>
          </cell>
          <cell r="BV199">
            <v>0</v>
          </cell>
          <cell r="BW199">
            <v>0</v>
          </cell>
          <cell r="BX199">
            <v>0</v>
          </cell>
          <cell r="BY199">
            <v>0</v>
          </cell>
          <cell r="BZ199">
            <v>0</v>
          </cell>
          <cell r="CA199">
            <v>0</v>
          </cell>
          <cell r="CB199">
            <v>0</v>
          </cell>
          <cell r="CC199">
            <v>0</v>
          </cell>
          <cell r="CD199">
            <v>84.81</v>
          </cell>
          <cell r="CE199">
            <v>0</v>
          </cell>
          <cell r="CF199">
            <v>0</v>
          </cell>
          <cell r="CG199">
            <v>0</v>
          </cell>
          <cell r="CH199">
            <v>0</v>
          </cell>
          <cell r="CI199">
            <v>0</v>
          </cell>
          <cell r="CJ199">
            <v>0</v>
          </cell>
          <cell r="CK199">
            <v>0</v>
          </cell>
          <cell r="CL199">
            <v>0</v>
          </cell>
          <cell r="CM199">
            <v>0</v>
          </cell>
          <cell r="CN199">
            <v>0</v>
          </cell>
          <cell r="CO199">
            <v>0</v>
          </cell>
          <cell r="CP199">
            <v>0</v>
          </cell>
          <cell r="CQ199">
            <v>0</v>
          </cell>
          <cell r="CR199">
            <v>0</v>
          </cell>
          <cell r="CS199">
            <v>0</v>
          </cell>
          <cell r="CT199">
            <v>0</v>
          </cell>
          <cell r="CU199">
            <v>0</v>
          </cell>
          <cell r="CV199">
            <v>0</v>
          </cell>
          <cell r="CW199">
            <v>0</v>
          </cell>
          <cell r="CX199">
            <v>0</v>
          </cell>
          <cell r="CY199">
            <v>78.650000000000006</v>
          </cell>
          <cell r="CZ199">
            <v>0</v>
          </cell>
          <cell r="DA199">
            <v>0</v>
          </cell>
          <cell r="DB199">
            <v>0</v>
          </cell>
          <cell r="DC199">
            <v>0</v>
          </cell>
          <cell r="DD199">
            <v>0</v>
          </cell>
          <cell r="DE199">
            <v>0</v>
          </cell>
          <cell r="DF199">
            <v>0</v>
          </cell>
          <cell r="DG199">
            <v>0</v>
          </cell>
          <cell r="DH199">
            <v>0</v>
          </cell>
          <cell r="DI199">
            <v>0</v>
          </cell>
          <cell r="DJ199">
            <v>0</v>
          </cell>
          <cell r="DK199">
            <v>0</v>
          </cell>
          <cell r="DL199">
            <v>78.650000000000006</v>
          </cell>
          <cell r="DM199">
            <v>84.81</v>
          </cell>
          <cell r="DN199">
            <v>0</v>
          </cell>
          <cell r="DO199">
            <v>0</v>
          </cell>
          <cell r="DP199">
            <v>0</v>
          </cell>
          <cell r="DQ199">
            <v>0</v>
          </cell>
          <cell r="DR199">
            <v>0</v>
          </cell>
        </row>
        <row r="200">
          <cell r="J200" t="str">
            <v>LAR</v>
          </cell>
          <cell r="K200" t="str">
            <v>3.3.09</v>
          </cell>
          <cell r="L200" t="str">
            <v>Chile</v>
          </cell>
          <cell r="M200" t="str">
            <v>LAR, as a region with only small entities, proposes to create a Shared Services Centre to centralize (Regionalize) as much as possible internal functions that can be delivered remotely to the 8 Insurance companies in the region</v>
          </cell>
          <cell r="N200" t="str">
            <v>Transversal - Fit - Other SSC</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0</v>
          </cell>
          <cell r="BW200">
            <v>0</v>
          </cell>
          <cell r="BX200">
            <v>0</v>
          </cell>
          <cell r="BY200">
            <v>0</v>
          </cell>
          <cell r="BZ200">
            <v>0</v>
          </cell>
          <cell r="CA200">
            <v>0</v>
          </cell>
          <cell r="CB200">
            <v>0</v>
          </cell>
          <cell r="CC200">
            <v>0</v>
          </cell>
          <cell r="CD200">
            <v>0</v>
          </cell>
          <cell r="CE200">
            <v>0</v>
          </cell>
          <cell r="CF200">
            <v>0</v>
          </cell>
          <cell r="CG200">
            <v>0</v>
          </cell>
          <cell r="CH200">
            <v>-1.5</v>
          </cell>
          <cell r="CI200">
            <v>-6</v>
          </cell>
          <cell r="CJ200">
            <v>-6</v>
          </cell>
          <cell r="CK200">
            <v>0</v>
          </cell>
          <cell r="CL200">
            <v>0</v>
          </cell>
          <cell r="CM200">
            <v>0</v>
          </cell>
          <cell r="CN200">
            <v>0</v>
          </cell>
          <cell r="CO200">
            <v>0</v>
          </cell>
          <cell r="CP200">
            <v>1</v>
          </cell>
          <cell r="CQ200">
            <v>1</v>
          </cell>
          <cell r="CR200">
            <v>1</v>
          </cell>
          <cell r="CS200">
            <v>0</v>
          </cell>
          <cell r="CT200">
            <v>0</v>
          </cell>
          <cell r="CU200">
            <v>0</v>
          </cell>
          <cell r="CV200">
            <v>-2.04</v>
          </cell>
          <cell r="CW200">
            <v>-6.12</v>
          </cell>
          <cell r="CX200">
            <v>0</v>
          </cell>
          <cell r="CY200">
            <v>0</v>
          </cell>
          <cell r="CZ200">
            <v>0</v>
          </cell>
          <cell r="DA200">
            <v>0</v>
          </cell>
          <cell r="DB200">
            <v>0</v>
          </cell>
          <cell r="DC200">
            <v>0</v>
          </cell>
          <cell r="DD200">
            <v>1</v>
          </cell>
          <cell r="DE200">
            <v>1</v>
          </cell>
          <cell r="DF200">
            <v>0</v>
          </cell>
          <cell r="DG200">
            <v>0</v>
          </cell>
          <cell r="DH200">
            <v>0</v>
          </cell>
          <cell r="DI200">
            <v>-2.04</v>
          </cell>
          <cell r="DJ200">
            <v>-6.12</v>
          </cell>
          <cell r="DK200">
            <v>0</v>
          </cell>
          <cell r="DL200">
            <v>0</v>
          </cell>
          <cell r="DM200">
            <v>0</v>
          </cell>
          <cell r="DN200">
            <v>0</v>
          </cell>
          <cell r="DO200">
            <v>0</v>
          </cell>
          <cell r="DP200">
            <v>0</v>
          </cell>
          <cell r="DQ200">
            <v>1</v>
          </cell>
          <cell r="DR200">
            <v>1</v>
          </cell>
        </row>
        <row r="201">
          <cell r="J201" t="str">
            <v>LAR</v>
          </cell>
          <cell r="K201" t="str">
            <v>3.3.10</v>
          </cell>
          <cell r="L201" t="str">
            <v>Chile</v>
          </cell>
          <cell r="M201" t="str">
            <v>LAR, as a region with only small entities, proposes to create a Shared Services Centre to centralize (Regionalize) as much as possible internal functions that can be delivered remotely to the 8 Insurance companies in the region</v>
          </cell>
          <cell r="N201" t="str">
            <v>Transversal - Fit - Other SSC</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cell r="BU201">
            <v>0</v>
          </cell>
          <cell r="BV201">
            <v>0</v>
          </cell>
          <cell r="BW201">
            <v>0</v>
          </cell>
          <cell r="BX201">
            <v>0</v>
          </cell>
          <cell r="BY201">
            <v>0</v>
          </cell>
          <cell r="BZ201">
            <v>0</v>
          </cell>
          <cell r="CA201">
            <v>0</v>
          </cell>
          <cell r="CB201">
            <v>0</v>
          </cell>
          <cell r="CC201">
            <v>0</v>
          </cell>
          <cell r="CD201">
            <v>0</v>
          </cell>
          <cell r="CE201">
            <v>0</v>
          </cell>
          <cell r="CF201">
            <v>0</v>
          </cell>
          <cell r="CG201">
            <v>0</v>
          </cell>
          <cell r="CH201">
            <v>-1</v>
          </cell>
          <cell r="CI201">
            <v>-4</v>
          </cell>
          <cell r="CJ201">
            <v>-4</v>
          </cell>
          <cell r="CK201">
            <v>0</v>
          </cell>
          <cell r="CL201">
            <v>0</v>
          </cell>
          <cell r="CM201">
            <v>0</v>
          </cell>
          <cell r="CN201">
            <v>0</v>
          </cell>
          <cell r="CO201">
            <v>0</v>
          </cell>
          <cell r="CP201">
            <v>1</v>
          </cell>
          <cell r="CQ201">
            <v>1</v>
          </cell>
          <cell r="CR201">
            <v>1</v>
          </cell>
          <cell r="CS201">
            <v>0</v>
          </cell>
          <cell r="CT201">
            <v>0</v>
          </cell>
          <cell r="CU201">
            <v>0</v>
          </cell>
          <cell r="CV201">
            <v>-2.04</v>
          </cell>
          <cell r="CW201">
            <v>-4.08</v>
          </cell>
          <cell r="CX201">
            <v>0</v>
          </cell>
          <cell r="CY201">
            <v>0</v>
          </cell>
          <cell r="CZ201">
            <v>0</v>
          </cell>
          <cell r="DA201">
            <v>0</v>
          </cell>
          <cell r="DB201">
            <v>0</v>
          </cell>
          <cell r="DC201">
            <v>0</v>
          </cell>
          <cell r="DD201">
            <v>1</v>
          </cell>
          <cell r="DE201">
            <v>1</v>
          </cell>
          <cell r="DF201">
            <v>0</v>
          </cell>
          <cell r="DG201">
            <v>0</v>
          </cell>
          <cell r="DH201">
            <v>0</v>
          </cell>
          <cell r="DI201">
            <v>-2.04</v>
          </cell>
          <cell r="DJ201">
            <v>-4.08</v>
          </cell>
          <cell r="DK201">
            <v>0</v>
          </cell>
          <cell r="DL201">
            <v>0</v>
          </cell>
          <cell r="DM201">
            <v>0</v>
          </cell>
          <cell r="DN201">
            <v>0</v>
          </cell>
          <cell r="DO201">
            <v>0</v>
          </cell>
          <cell r="DP201">
            <v>0</v>
          </cell>
          <cell r="DQ201">
            <v>1</v>
          </cell>
          <cell r="DR201">
            <v>1</v>
          </cell>
        </row>
        <row r="202">
          <cell r="J202" t="str">
            <v>LAR</v>
          </cell>
          <cell r="K202" t="str">
            <v>3.3.11</v>
          </cell>
          <cell r="L202" t="str">
            <v>Chile</v>
          </cell>
          <cell r="M202" t="str">
            <v>LAR, as a region with only small entities, proposes to create a Shared Services Centre to centralize (Regionalize) as much as possible internal functions that can be delivered remotely to the 8 Insurance companies in the region</v>
          </cell>
          <cell r="N202" t="str">
            <v>Transversal - Fit - Other SSC</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0</v>
          </cell>
          <cell r="CE202">
            <v>0</v>
          </cell>
          <cell r="CF202">
            <v>0</v>
          </cell>
          <cell r="CG202">
            <v>0</v>
          </cell>
          <cell r="CH202">
            <v>-4.5</v>
          </cell>
          <cell r="CI202">
            <v>-18</v>
          </cell>
          <cell r="CJ202">
            <v>-18</v>
          </cell>
          <cell r="CK202">
            <v>0</v>
          </cell>
          <cell r="CL202">
            <v>0</v>
          </cell>
          <cell r="CM202">
            <v>0</v>
          </cell>
          <cell r="CN202">
            <v>0</v>
          </cell>
          <cell r="CO202">
            <v>0</v>
          </cell>
          <cell r="CP202">
            <v>1</v>
          </cell>
          <cell r="CQ202">
            <v>1</v>
          </cell>
          <cell r="CR202">
            <v>1</v>
          </cell>
          <cell r="CS202">
            <v>0</v>
          </cell>
          <cell r="CT202">
            <v>0</v>
          </cell>
          <cell r="CU202">
            <v>0</v>
          </cell>
          <cell r="CV202">
            <v>51.02</v>
          </cell>
          <cell r="CW202">
            <v>-18.36</v>
          </cell>
          <cell r="CX202">
            <v>0</v>
          </cell>
          <cell r="CY202">
            <v>0</v>
          </cell>
          <cell r="CZ202">
            <v>0</v>
          </cell>
          <cell r="DA202">
            <v>0</v>
          </cell>
          <cell r="DB202">
            <v>0</v>
          </cell>
          <cell r="DC202">
            <v>0</v>
          </cell>
          <cell r="DD202">
            <v>1</v>
          </cell>
          <cell r="DE202">
            <v>1</v>
          </cell>
          <cell r="DF202">
            <v>0</v>
          </cell>
          <cell r="DG202">
            <v>0</v>
          </cell>
          <cell r="DH202">
            <v>0</v>
          </cell>
          <cell r="DI202">
            <v>51.02</v>
          </cell>
          <cell r="DJ202">
            <v>-18.36</v>
          </cell>
          <cell r="DK202">
            <v>0</v>
          </cell>
          <cell r="DL202">
            <v>0</v>
          </cell>
          <cell r="DM202">
            <v>0</v>
          </cell>
          <cell r="DN202">
            <v>0</v>
          </cell>
          <cell r="DO202">
            <v>0</v>
          </cell>
          <cell r="DP202">
            <v>0</v>
          </cell>
          <cell r="DQ202">
            <v>1</v>
          </cell>
          <cell r="DR202">
            <v>1</v>
          </cell>
        </row>
        <row r="203">
          <cell r="J203" t="str">
            <v>LAR</v>
          </cell>
          <cell r="K203" t="str">
            <v>3.3.19</v>
          </cell>
          <cell r="L203" t="str">
            <v>Chile</v>
          </cell>
          <cell r="M203" t="str">
            <v>Claims function productivity improvement through automation (within IT Group project)</v>
          </cell>
          <cell r="N203" t="str">
            <v>Transversal - Fit - IT Tool</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0</v>
          </cell>
          <cell r="BW203">
            <v>0</v>
          </cell>
          <cell r="BX203">
            <v>0</v>
          </cell>
          <cell r="BY203">
            <v>0</v>
          </cell>
          <cell r="BZ203">
            <v>0</v>
          </cell>
          <cell r="CA203">
            <v>0</v>
          </cell>
          <cell r="CB203">
            <v>0</v>
          </cell>
          <cell r="CC203">
            <v>0</v>
          </cell>
          <cell r="CD203">
            <v>0</v>
          </cell>
          <cell r="CE203">
            <v>0</v>
          </cell>
          <cell r="CF203">
            <v>0</v>
          </cell>
          <cell r="CG203">
            <v>0</v>
          </cell>
          <cell r="CH203">
            <v>0</v>
          </cell>
          <cell r="CI203">
            <v>-40.902999999999999</v>
          </cell>
          <cell r="CJ203">
            <v>-40.902999999999999</v>
          </cell>
          <cell r="CK203">
            <v>0</v>
          </cell>
          <cell r="CL203">
            <v>0</v>
          </cell>
          <cell r="CM203">
            <v>0</v>
          </cell>
          <cell r="CN203">
            <v>0</v>
          </cell>
          <cell r="CO203">
            <v>0</v>
          </cell>
          <cell r="CP203">
            <v>0</v>
          </cell>
          <cell r="CQ203">
            <v>1</v>
          </cell>
          <cell r="CR203">
            <v>1</v>
          </cell>
          <cell r="CS203">
            <v>0</v>
          </cell>
          <cell r="CT203">
            <v>0</v>
          </cell>
          <cell r="CU203">
            <v>0</v>
          </cell>
          <cell r="CV203">
            <v>-20.46</v>
          </cell>
          <cell r="CW203">
            <v>-40.92</v>
          </cell>
          <cell r="CX203">
            <v>0</v>
          </cell>
          <cell r="CY203">
            <v>0</v>
          </cell>
          <cell r="CZ203">
            <v>0</v>
          </cell>
          <cell r="DA203">
            <v>0</v>
          </cell>
          <cell r="DB203">
            <v>0</v>
          </cell>
          <cell r="DC203">
            <v>0</v>
          </cell>
          <cell r="DD203">
            <v>1</v>
          </cell>
          <cell r="DE203">
            <v>1</v>
          </cell>
          <cell r="DF203">
            <v>0</v>
          </cell>
          <cell r="DG203">
            <v>0</v>
          </cell>
          <cell r="DH203">
            <v>0</v>
          </cell>
          <cell r="DI203">
            <v>-20.46</v>
          </cell>
          <cell r="DJ203">
            <v>-40.92</v>
          </cell>
          <cell r="DK203">
            <v>0</v>
          </cell>
          <cell r="DL203">
            <v>0</v>
          </cell>
          <cell r="DM203">
            <v>0</v>
          </cell>
          <cell r="DN203">
            <v>0</v>
          </cell>
          <cell r="DO203">
            <v>0</v>
          </cell>
          <cell r="DP203">
            <v>0</v>
          </cell>
          <cell r="DQ203">
            <v>1</v>
          </cell>
          <cell r="DR203">
            <v>1</v>
          </cell>
        </row>
        <row r="204">
          <cell r="J204" t="str">
            <v>LAR</v>
          </cell>
          <cell r="K204" t="str">
            <v>3.3.20</v>
          </cell>
          <cell r="L204" t="str">
            <v>Chile</v>
          </cell>
          <cell r="M204" t="str">
            <v>Implementation of unique Accounting tool within local structure</v>
          </cell>
          <cell r="N204" t="str">
            <v>Transversal - Fit - IT Tool</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v>
          </cell>
          <cell r="CI204">
            <v>-8.9060000000000006</v>
          </cell>
          <cell r="CJ204">
            <v>-17.812000000000001</v>
          </cell>
          <cell r="CK204">
            <v>0</v>
          </cell>
          <cell r="CL204">
            <v>0</v>
          </cell>
          <cell r="CM204">
            <v>0</v>
          </cell>
          <cell r="CN204">
            <v>0</v>
          </cell>
          <cell r="CO204">
            <v>0</v>
          </cell>
          <cell r="CP204">
            <v>0</v>
          </cell>
          <cell r="CQ204">
            <v>0</v>
          </cell>
          <cell r="CR204">
            <v>0</v>
          </cell>
          <cell r="CS204">
            <v>0</v>
          </cell>
          <cell r="CT204">
            <v>0</v>
          </cell>
          <cell r="CU204">
            <v>0</v>
          </cell>
          <cell r="CV204">
            <v>-1.5</v>
          </cell>
          <cell r="CW204">
            <v>-1.56</v>
          </cell>
          <cell r="CX204">
            <v>0</v>
          </cell>
          <cell r="CY204">
            <v>0</v>
          </cell>
          <cell r="CZ204">
            <v>0</v>
          </cell>
          <cell r="DA204">
            <v>0</v>
          </cell>
          <cell r="DB204">
            <v>0</v>
          </cell>
          <cell r="DC204">
            <v>0</v>
          </cell>
          <cell r="DD204">
            <v>0</v>
          </cell>
          <cell r="DE204">
            <v>0</v>
          </cell>
          <cell r="DF204">
            <v>0</v>
          </cell>
          <cell r="DG204">
            <v>0</v>
          </cell>
          <cell r="DH204">
            <v>0</v>
          </cell>
          <cell r="DI204">
            <v>-1.5</v>
          </cell>
          <cell r="DJ204">
            <v>-1.56</v>
          </cell>
          <cell r="DK204">
            <v>0</v>
          </cell>
          <cell r="DL204">
            <v>0</v>
          </cell>
          <cell r="DM204">
            <v>0</v>
          </cell>
          <cell r="DN204">
            <v>0</v>
          </cell>
          <cell r="DO204">
            <v>0</v>
          </cell>
          <cell r="DP204">
            <v>0</v>
          </cell>
          <cell r="DQ204">
            <v>0</v>
          </cell>
          <cell r="DR204">
            <v>0</v>
          </cell>
        </row>
        <row r="205">
          <cell r="J205" t="str">
            <v>LAR</v>
          </cell>
          <cell r="K205" t="str">
            <v>3.3.21</v>
          </cell>
          <cell r="L205" t="str">
            <v>Chile</v>
          </cell>
          <cell r="M205" t="str">
            <v>Improve the way we retrieve and use information for a better risk monitoring and a better data quality</v>
          </cell>
          <cell r="N205" t="str">
            <v>Transversal - Fit - IT Tool</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0</v>
          </cell>
          <cell r="BW205">
            <v>0</v>
          </cell>
          <cell r="BX205">
            <v>0</v>
          </cell>
          <cell r="BY205">
            <v>0</v>
          </cell>
          <cell r="BZ205">
            <v>0</v>
          </cell>
          <cell r="CA205">
            <v>0</v>
          </cell>
          <cell r="CB205">
            <v>0</v>
          </cell>
          <cell r="CC205">
            <v>0</v>
          </cell>
          <cell r="CD205">
            <v>0</v>
          </cell>
          <cell r="CE205">
            <v>0</v>
          </cell>
          <cell r="CF205">
            <v>0</v>
          </cell>
          <cell r="CG205">
            <v>0</v>
          </cell>
          <cell r="CH205">
            <v>-8.8320000000000007</v>
          </cell>
          <cell r="CI205">
            <v>-17.663</v>
          </cell>
          <cell r="CJ205">
            <v>-17.663</v>
          </cell>
          <cell r="CK205">
            <v>0</v>
          </cell>
          <cell r="CL205">
            <v>0</v>
          </cell>
          <cell r="CM205">
            <v>0</v>
          </cell>
          <cell r="CN205">
            <v>0</v>
          </cell>
          <cell r="CO205">
            <v>0</v>
          </cell>
          <cell r="CP205">
            <v>0</v>
          </cell>
          <cell r="CQ205">
            <v>0</v>
          </cell>
          <cell r="CR205">
            <v>0</v>
          </cell>
          <cell r="CS205">
            <v>0</v>
          </cell>
          <cell r="CT205">
            <v>0</v>
          </cell>
          <cell r="CU205">
            <v>0</v>
          </cell>
          <cell r="CV205">
            <v>0</v>
          </cell>
          <cell r="CW205">
            <v>0</v>
          </cell>
          <cell r="CX205">
            <v>0</v>
          </cell>
          <cell r="CY205">
            <v>0</v>
          </cell>
          <cell r="CZ205">
            <v>0</v>
          </cell>
          <cell r="DA205">
            <v>0</v>
          </cell>
          <cell r="DB205">
            <v>0</v>
          </cell>
          <cell r="DC205">
            <v>0</v>
          </cell>
          <cell r="DD205">
            <v>0</v>
          </cell>
          <cell r="DE205">
            <v>0</v>
          </cell>
          <cell r="DF205">
            <v>0</v>
          </cell>
          <cell r="DG205">
            <v>0</v>
          </cell>
          <cell r="DH205">
            <v>0</v>
          </cell>
          <cell r="DI205">
            <v>0</v>
          </cell>
          <cell r="DJ205">
            <v>0</v>
          </cell>
          <cell r="DK205">
            <v>0</v>
          </cell>
          <cell r="DL205">
            <v>0</v>
          </cell>
          <cell r="DM205">
            <v>0</v>
          </cell>
          <cell r="DN205">
            <v>0</v>
          </cell>
          <cell r="DO205">
            <v>0</v>
          </cell>
          <cell r="DP205">
            <v>0</v>
          </cell>
          <cell r="DQ205">
            <v>0</v>
          </cell>
          <cell r="DR205">
            <v>0</v>
          </cell>
        </row>
        <row r="206">
          <cell r="J206" t="str">
            <v>LAR</v>
          </cell>
          <cell r="K206" t="str">
            <v>3.3.22</v>
          </cell>
          <cell r="L206" t="str">
            <v>Chile</v>
          </cell>
          <cell r="M206" t="str">
            <v>Develop a medium size broker network</v>
          </cell>
          <cell r="N206" t="str">
            <v>Local - Win</v>
          </cell>
          <cell r="O206">
            <v>0</v>
          </cell>
          <cell r="P206">
            <v>1.97</v>
          </cell>
          <cell r="Q206">
            <v>2.25</v>
          </cell>
          <cell r="R206">
            <v>1.76</v>
          </cell>
          <cell r="S206">
            <v>0</v>
          </cell>
          <cell r="T206">
            <v>0</v>
          </cell>
          <cell r="U206">
            <v>0</v>
          </cell>
          <cell r="V206">
            <v>0</v>
          </cell>
          <cell r="W206">
            <v>0</v>
          </cell>
          <cell r="X206">
            <v>0</v>
          </cell>
          <cell r="Y206">
            <v>0</v>
          </cell>
          <cell r="Z206">
            <v>0</v>
          </cell>
          <cell r="AA206">
            <v>0</v>
          </cell>
          <cell r="AB206">
            <v>5.9799999999999995</v>
          </cell>
          <cell r="AC206">
            <v>0</v>
          </cell>
          <cell r="AD206">
            <v>37.80153464</v>
          </cell>
          <cell r="AE206">
            <v>1.9100000000000001</v>
          </cell>
          <cell r="AF206">
            <v>24.12</v>
          </cell>
          <cell r="AG206">
            <v>0</v>
          </cell>
          <cell r="AH206">
            <v>0</v>
          </cell>
          <cell r="AI206">
            <v>0</v>
          </cell>
          <cell r="AJ206">
            <v>0</v>
          </cell>
          <cell r="AK206">
            <v>0</v>
          </cell>
          <cell r="AL206">
            <v>0</v>
          </cell>
          <cell r="AM206">
            <v>0</v>
          </cell>
          <cell r="AN206">
            <v>0</v>
          </cell>
          <cell r="AO206">
            <v>0</v>
          </cell>
          <cell r="AP206">
            <v>63.831534640000001</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7.8752425319999997</v>
          </cell>
          <cell r="CD206">
            <v>83.026158643999992</v>
          </cell>
          <cell r="CE206">
            <v>0</v>
          </cell>
          <cell r="CF206">
            <v>0</v>
          </cell>
          <cell r="CG206">
            <v>0</v>
          </cell>
          <cell r="CH206">
            <v>0</v>
          </cell>
          <cell r="CI206">
            <v>0</v>
          </cell>
          <cell r="CJ206">
            <v>0</v>
          </cell>
          <cell r="CK206">
            <v>0</v>
          </cell>
          <cell r="CL206">
            <v>375.32600000000002</v>
          </cell>
          <cell r="CM206">
            <v>500.43400000000003</v>
          </cell>
          <cell r="CN206">
            <v>555.649</v>
          </cell>
          <cell r="CO206">
            <v>0</v>
          </cell>
          <cell r="CP206">
            <v>0</v>
          </cell>
          <cell r="CQ206">
            <v>0</v>
          </cell>
          <cell r="CR206">
            <v>0</v>
          </cell>
          <cell r="CS206">
            <v>0</v>
          </cell>
          <cell r="CT206">
            <v>0</v>
          </cell>
          <cell r="CU206">
            <v>24.32</v>
          </cell>
          <cell r="CV206">
            <v>45.817780800999998</v>
          </cell>
          <cell r="CW206">
            <v>43.705255776000001</v>
          </cell>
          <cell r="CX206">
            <v>0</v>
          </cell>
          <cell r="CY206">
            <v>274.58</v>
          </cell>
          <cell r="CZ206">
            <v>542.94070249200001</v>
          </cell>
          <cell r="DA206">
            <v>518.781386064</v>
          </cell>
          <cell r="DB206">
            <v>0</v>
          </cell>
          <cell r="DC206">
            <v>0</v>
          </cell>
          <cell r="DD206">
            <v>0</v>
          </cell>
          <cell r="DE206">
            <v>0</v>
          </cell>
          <cell r="DF206">
            <v>0</v>
          </cell>
          <cell r="DG206">
            <v>0</v>
          </cell>
          <cell r="DH206">
            <v>24.32</v>
          </cell>
          <cell r="DI206">
            <v>42.866929339000002</v>
          </cell>
          <cell r="DJ206">
            <v>43.705255776000001</v>
          </cell>
          <cell r="DK206">
            <v>0</v>
          </cell>
          <cell r="DL206">
            <v>274.58</v>
          </cell>
          <cell r="DM206">
            <v>497.67764730700003</v>
          </cell>
          <cell r="DN206">
            <v>518.781386064</v>
          </cell>
          <cell r="DO206">
            <v>0</v>
          </cell>
          <cell r="DP206">
            <v>0</v>
          </cell>
          <cell r="DQ206">
            <v>0</v>
          </cell>
          <cell r="DR206">
            <v>0</v>
          </cell>
        </row>
        <row r="207">
          <cell r="J207" t="str">
            <v>LAR</v>
          </cell>
          <cell r="K207" t="str">
            <v>3.3.23</v>
          </cell>
          <cell r="L207" t="str">
            <v>Chile</v>
          </cell>
          <cell r="M207" t="str">
            <v>Develop and put in place a local and multilatinas project</v>
          </cell>
          <cell r="N207" t="str">
            <v>Local - Win</v>
          </cell>
          <cell r="O207">
            <v>0</v>
          </cell>
          <cell r="P207">
            <v>5.14</v>
          </cell>
          <cell r="Q207">
            <v>4.6399999999999997</v>
          </cell>
          <cell r="R207">
            <v>5.14</v>
          </cell>
          <cell r="S207">
            <v>0</v>
          </cell>
          <cell r="T207">
            <v>0</v>
          </cell>
          <cell r="U207">
            <v>0</v>
          </cell>
          <cell r="V207">
            <v>0</v>
          </cell>
          <cell r="W207">
            <v>0</v>
          </cell>
          <cell r="X207">
            <v>0</v>
          </cell>
          <cell r="Y207">
            <v>0</v>
          </cell>
          <cell r="Z207">
            <v>0</v>
          </cell>
          <cell r="AA207">
            <v>0</v>
          </cell>
          <cell r="AB207">
            <v>14.919999999999998</v>
          </cell>
          <cell r="AC207">
            <v>0</v>
          </cell>
          <cell r="AD207">
            <v>47.59</v>
          </cell>
          <cell r="AE207">
            <v>44.42</v>
          </cell>
          <cell r="AF207">
            <v>49.77</v>
          </cell>
          <cell r="AG207">
            <v>0</v>
          </cell>
          <cell r="AH207">
            <v>0</v>
          </cell>
          <cell r="AI207">
            <v>0</v>
          </cell>
          <cell r="AJ207">
            <v>0</v>
          </cell>
          <cell r="AK207">
            <v>0</v>
          </cell>
          <cell r="AL207">
            <v>0</v>
          </cell>
          <cell r="AM207">
            <v>0</v>
          </cell>
          <cell r="AN207">
            <v>0</v>
          </cell>
          <cell r="AO207">
            <v>0</v>
          </cell>
          <cell r="AP207">
            <v>141.78</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11.271068392</v>
          </cell>
          <cell r="CD207">
            <v>109.679160444</v>
          </cell>
          <cell r="CE207">
            <v>0</v>
          </cell>
          <cell r="CF207">
            <v>0</v>
          </cell>
          <cell r="CG207">
            <v>0</v>
          </cell>
          <cell r="CH207">
            <v>0</v>
          </cell>
          <cell r="CI207">
            <v>0</v>
          </cell>
          <cell r="CJ207">
            <v>0</v>
          </cell>
          <cell r="CK207">
            <v>0</v>
          </cell>
          <cell r="CL207">
            <v>160.85400000000001</v>
          </cell>
          <cell r="CM207">
            <v>214.47100000000003</v>
          </cell>
          <cell r="CN207">
            <v>238.136</v>
          </cell>
          <cell r="CO207">
            <v>0</v>
          </cell>
          <cell r="CP207">
            <v>0</v>
          </cell>
          <cell r="CQ207">
            <v>0</v>
          </cell>
          <cell r="CR207">
            <v>0</v>
          </cell>
          <cell r="CS207">
            <v>0</v>
          </cell>
          <cell r="CT207">
            <v>0</v>
          </cell>
          <cell r="CU207">
            <v>18.732825923</v>
          </cell>
          <cell r="CV207">
            <v>18.590344459000001</v>
          </cell>
          <cell r="CW207">
            <v>20.165119451999999</v>
          </cell>
          <cell r="CX207">
            <v>0</v>
          </cell>
          <cell r="CY207">
            <v>235.872352173</v>
          </cell>
          <cell r="CZ207">
            <v>220.29558183799998</v>
          </cell>
          <cell r="DA207">
            <v>239.35996790400003</v>
          </cell>
          <cell r="DB207">
            <v>0</v>
          </cell>
          <cell r="DC207">
            <v>0</v>
          </cell>
          <cell r="DD207">
            <v>0</v>
          </cell>
          <cell r="DE207">
            <v>0</v>
          </cell>
          <cell r="DF207">
            <v>0</v>
          </cell>
          <cell r="DG207">
            <v>0</v>
          </cell>
          <cell r="DH207">
            <v>18.732825923</v>
          </cell>
          <cell r="DI207">
            <v>25.528485525000001</v>
          </cell>
          <cell r="DJ207">
            <v>20.165119451999999</v>
          </cell>
          <cell r="DK207">
            <v>0</v>
          </cell>
          <cell r="DL207">
            <v>235.872352173</v>
          </cell>
          <cell r="DM207">
            <v>278.62955347100001</v>
          </cell>
          <cell r="DN207">
            <v>239.35996790400003</v>
          </cell>
          <cell r="DO207">
            <v>0</v>
          </cell>
          <cell r="DP207">
            <v>0</v>
          </cell>
          <cell r="DQ207">
            <v>0</v>
          </cell>
          <cell r="DR207">
            <v>0</v>
          </cell>
        </row>
        <row r="208">
          <cell r="J208" t="str">
            <v>LAR</v>
          </cell>
          <cell r="K208" t="str">
            <v>3.3.24</v>
          </cell>
          <cell r="L208" t="str">
            <v>Chile</v>
          </cell>
          <cell r="M208" t="str">
            <v>Reinforcement of Enhanced Information network</v>
          </cell>
          <cell r="N208" t="str">
            <v>Local - Win</v>
          </cell>
          <cell r="O208">
            <v>0</v>
          </cell>
          <cell r="P208">
            <v>1.6274</v>
          </cell>
          <cell r="Q208">
            <v>1.1499999999999999</v>
          </cell>
          <cell r="R208">
            <v>1.39</v>
          </cell>
          <cell r="S208">
            <v>0</v>
          </cell>
          <cell r="T208">
            <v>0</v>
          </cell>
          <cell r="U208">
            <v>0</v>
          </cell>
          <cell r="V208">
            <v>0</v>
          </cell>
          <cell r="W208">
            <v>0</v>
          </cell>
          <cell r="X208">
            <v>0</v>
          </cell>
          <cell r="Y208">
            <v>0</v>
          </cell>
          <cell r="Z208">
            <v>0</v>
          </cell>
          <cell r="AA208">
            <v>0</v>
          </cell>
          <cell r="AB208">
            <v>4.1673999999999998</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1</v>
          </cell>
          <cell r="AT208">
            <v>-1</v>
          </cell>
          <cell r="AU208">
            <v>0</v>
          </cell>
          <cell r="AV208">
            <v>1</v>
          </cell>
          <cell r="AW208">
            <v>-1</v>
          </cell>
          <cell r="AX208">
            <v>0</v>
          </cell>
          <cell r="AY208">
            <v>1</v>
          </cell>
          <cell r="AZ208">
            <v>-1</v>
          </cell>
          <cell r="BA208">
            <v>0</v>
          </cell>
          <cell r="BB208">
            <v>0</v>
          </cell>
          <cell r="BC208">
            <v>0</v>
          </cell>
          <cell r="BD208">
            <v>0</v>
          </cell>
          <cell r="BE208">
            <v>0</v>
          </cell>
          <cell r="BF208">
            <v>0</v>
          </cell>
          <cell r="BG208">
            <v>0</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0</v>
          </cell>
          <cell r="BW208">
            <v>0</v>
          </cell>
          <cell r="BX208">
            <v>0</v>
          </cell>
          <cell r="BY208">
            <v>0</v>
          </cell>
          <cell r="BZ208">
            <v>0</v>
          </cell>
          <cell r="CA208">
            <v>0</v>
          </cell>
          <cell r="CB208">
            <v>-1</v>
          </cell>
          <cell r="CC208">
            <v>4.4047999999999998</v>
          </cell>
          <cell r="CD208">
            <v>0</v>
          </cell>
          <cell r="CE208">
            <v>-1</v>
          </cell>
          <cell r="CF208">
            <v>0</v>
          </cell>
          <cell r="CG208">
            <v>13.579000000000001</v>
          </cell>
          <cell r="CH208">
            <v>47.427</v>
          </cell>
          <cell r="CI208">
            <v>49.024999999999991</v>
          </cell>
          <cell r="CJ208">
            <v>50.622999999999998</v>
          </cell>
          <cell r="CK208">
            <v>0</v>
          </cell>
          <cell r="CL208">
            <v>0</v>
          </cell>
          <cell r="CM208">
            <v>0</v>
          </cell>
          <cell r="CN208">
            <v>0</v>
          </cell>
          <cell r="CO208">
            <v>-1</v>
          </cell>
          <cell r="CP208">
            <v>-1</v>
          </cell>
          <cell r="CQ208">
            <v>-1</v>
          </cell>
          <cell r="CR208">
            <v>-1</v>
          </cell>
          <cell r="CS208">
            <v>0</v>
          </cell>
          <cell r="CT208">
            <v>13.579000000000001</v>
          </cell>
          <cell r="CU208">
            <v>18.98</v>
          </cell>
          <cell r="CV208">
            <v>19.5288</v>
          </cell>
          <cell r="CW208">
            <v>20.114664000000001</v>
          </cell>
          <cell r="CX208">
            <v>0</v>
          </cell>
          <cell r="CY208">
            <v>0</v>
          </cell>
          <cell r="CZ208">
            <v>0</v>
          </cell>
          <cell r="DA208">
            <v>0</v>
          </cell>
          <cell r="DB208">
            <v>-1</v>
          </cell>
          <cell r="DC208">
            <v>-1</v>
          </cell>
          <cell r="DD208">
            <v>-1</v>
          </cell>
          <cell r="DE208">
            <v>-1</v>
          </cell>
          <cell r="DF208">
            <v>0</v>
          </cell>
          <cell r="DG208">
            <v>13.579000000000001</v>
          </cell>
          <cell r="DH208">
            <v>18.98</v>
          </cell>
          <cell r="DI208">
            <v>19.051400000000001</v>
          </cell>
          <cell r="DJ208">
            <v>20.114664000000001</v>
          </cell>
          <cell r="DK208">
            <v>0</v>
          </cell>
          <cell r="DL208">
            <v>0</v>
          </cell>
          <cell r="DM208">
            <v>0</v>
          </cell>
          <cell r="DN208">
            <v>0</v>
          </cell>
          <cell r="DO208">
            <v>-1</v>
          </cell>
          <cell r="DP208">
            <v>-1</v>
          </cell>
          <cell r="DQ208">
            <v>-1</v>
          </cell>
          <cell r="DR208">
            <v>-1</v>
          </cell>
        </row>
        <row r="209">
          <cell r="J209" t="str">
            <v>LAR</v>
          </cell>
          <cell r="K209" t="str">
            <v>3.3.25</v>
          </cell>
          <cell r="L209" t="str">
            <v>Chile</v>
          </cell>
          <cell r="M209" t="str">
            <v>Boost sales focusing in export market</v>
          </cell>
          <cell r="N209" t="str">
            <v>Local - Win</v>
          </cell>
          <cell r="O209">
            <v>0</v>
          </cell>
          <cell r="P209">
            <v>2.99</v>
          </cell>
          <cell r="Q209">
            <v>2.56</v>
          </cell>
          <cell r="R209">
            <v>0.19</v>
          </cell>
          <cell r="S209">
            <v>0</v>
          </cell>
          <cell r="T209">
            <v>0</v>
          </cell>
          <cell r="U209">
            <v>0</v>
          </cell>
          <cell r="V209">
            <v>0</v>
          </cell>
          <cell r="W209">
            <v>0</v>
          </cell>
          <cell r="X209">
            <v>0</v>
          </cell>
          <cell r="Y209">
            <v>0</v>
          </cell>
          <cell r="Z209">
            <v>0</v>
          </cell>
          <cell r="AA209">
            <v>0</v>
          </cell>
          <cell r="AB209">
            <v>5.7400000000000011</v>
          </cell>
          <cell r="AC209">
            <v>0</v>
          </cell>
          <cell r="AD209">
            <v>34.86</v>
          </cell>
          <cell r="AE209">
            <v>30.36</v>
          </cell>
          <cell r="AF209">
            <v>35.39</v>
          </cell>
          <cell r="AG209">
            <v>0</v>
          </cell>
          <cell r="AH209">
            <v>0</v>
          </cell>
          <cell r="AI209">
            <v>0</v>
          </cell>
          <cell r="AJ209">
            <v>0</v>
          </cell>
          <cell r="AK209">
            <v>0</v>
          </cell>
          <cell r="AL209">
            <v>0</v>
          </cell>
          <cell r="AM209">
            <v>0</v>
          </cell>
          <cell r="AN209">
            <v>0</v>
          </cell>
          <cell r="AO209">
            <v>0</v>
          </cell>
          <cell r="AP209">
            <v>100.61</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0</v>
          </cell>
          <cell r="BX209">
            <v>0</v>
          </cell>
          <cell r="BY209">
            <v>0</v>
          </cell>
          <cell r="BZ209">
            <v>0</v>
          </cell>
          <cell r="CA209">
            <v>0</v>
          </cell>
          <cell r="CB209">
            <v>0</v>
          </cell>
          <cell r="CC209">
            <v>7.4538324420000004</v>
          </cell>
          <cell r="CD209">
            <v>87.78041443699999</v>
          </cell>
          <cell r="CE209">
            <v>0</v>
          </cell>
          <cell r="CF209">
            <v>0</v>
          </cell>
          <cell r="CG209">
            <v>0</v>
          </cell>
          <cell r="CH209">
            <v>0</v>
          </cell>
          <cell r="CI209">
            <v>0</v>
          </cell>
          <cell r="CJ209">
            <v>0</v>
          </cell>
          <cell r="CK209">
            <v>0</v>
          </cell>
          <cell r="CL209">
            <v>0</v>
          </cell>
          <cell r="CM209">
            <v>0</v>
          </cell>
          <cell r="CN209">
            <v>0</v>
          </cell>
          <cell r="CO209">
            <v>0</v>
          </cell>
          <cell r="CP209">
            <v>0</v>
          </cell>
          <cell r="CQ209">
            <v>0</v>
          </cell>
          <cell r="CR209">
            <v>0</v>
          </cell>
          <cell r="CS209">
            <v>0</v>
          </cell>
          <cell r="CT209">
            <v>0</v>
          </cell>
          <cell r="CU209">
            <v>21.121508103</v>
          </cell>
          <cell r="CV209">
            <v>24.079579961999997</v>
          </cell>
          <cell r="CW209">
            <v>34.531463832</v>
          </cell>
          <cell r="CX209">
            <v>0</v>
          </cell>
          <cell r="CY209">
            <v>232.68698166299998</v>
          </cell>
          <cell r="CZ209">
            <v>285.34302254900001</v>
          </cell>
          <cell r="DA209">
            <v>409.88847568800003</v>
          </cell>
          <cell r="DB209">
            <v>0</v>
          </cell>
          <cell r="DC209">
            <v>0</v>
          </cell>
          <cell r="DD209">
            <v>0</v>
          </cell>
          <cell r="DE209">
            <v>0</v>
          </cell>
          <cell r="DF209">
            <v>0</v>
          </cell>
          <cell r="DG209">
            <v>0</v>
          </cell>
          <cell r="DH209">
            <v>21.121508103</v>
          </cell>
          <cell r="DI209">
            <v>25.845026829999998</v>
          </cell>
          <cell r="DJ209">
            <v>34.531463832</v>
          </cell>
          <cell r="DK209">
            <v>0</v>
          </cell>
          <cell r="DL209">
            <v>232.68698166299998</v>
          </cell>
          <cell r="DM209">
            <v>305.71606793499996</v>
          </cell>
          <cell r="DN209">
            <v>409.88847568800003</v>
          </cell>
          <cell r="DO209">
            <v>0</v>
          </cell>
          <cell r="DP209">
            <v>0</v>
          </cell>
          <cell r="DQ209">
            <v>0</v>
          </cell>
          <cell r="DR209">
            <v>0</v>
          </cell>
        </row>
        <row r="210">
          <cell r="J210" t="str">
            <v>LAR</v>
          </cell>
          <cell r="K210" t="str">
            <v>3.4.23</v>
          </cell>
          <cell r="L210" t="str">
            <v>Colombia</v>
          </cell>
          <cell r="M210" t="str">
            <v>Implementation of unique Accounting tool within local structure</v>
          </cell>
          <cell r="N210" t="str">
            <v>Transversal - Fit - IT Tool</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0</v>
          </cell>
          <cell r="BW210">
            <v>0</v>
          </cell>
          <cell r="BX210">
            <v>0</v>
          </cell>
          <cell r="BY210">
            <v>0</v>
          </cell>
          <cell r="BZ210">
            <v>0</v>
          </cell>
          <cell r="CA210">
            <v>0</v>
          </cell>
          <cell r="CB210">
            <v>0</v>
          </cell>
          <cell r="CC210">
            <v>0</v>
          </cell>
          <cell r="CD210">
            <v>0</v>
          </cell>
          <cell r="CE210">
            <v>0</v>
          </cell>
          <cell r="CF210">
            <v>0</v>
          </cell>
          <cell r="CG210">
            <v>0</v>
          </cell>
          <cell r="CH210">
            <v>0</v>
          </cell>
          <cell r="CI210">
            <v>-2.641</v>
          </cell>
          <cell r="CJ210">
            <v>-5.282</v>
          </cell>
          <cell r="CK210">
            <v>0</v>
          </cell>
          <cell r="CL210">
            <v>0</v>
          </cell>
          <cell r="CM210">
            <v>0</v>
          </cell>
          <cell r="CN210">
            <v>0</v>
          </cell>
          <cell r="CO210">
            <v>0</v>
          </cell>
          <cell r="CP210">
            <v>0</v>
          </cell>
          <cell r="CQ210">
            <v>0</v>
          </cell>
          <cell r="CR210">
            <v>0</v>
          </cell>
          <cell r="CS210">
            <v>0</v>
          </cell>
          <cell r="CT210">
            <v>0</v>
          </cell>
          <cell r="CU210">
            <v>0</v>
          </cell>
          <cell r="CV210">
            <v>0</v>
          </cell>
          <cell r="CW210">
            <v>-3.5999999999999996</v>
          </cell>
          <cell r="CX210">
            <v>0</v>
          </cell>
          <cell r="CY210">
            <v>0</v>
          </cell>
          <cell r="CZ210">
            <v>0</v>
          </cell>
          <cell r="DA210">
            <v>0</v>
          </cell>
          <cell r="DB210">
            <v>0</v>
          </cell>
          <cell r="DC210">
            <v>0</v>
          </cell>
          <cell r="DD210">
            <v>0</v>
          </cell>
          <cell r="DE210">
            <v>0</v>
          </cell>
          <cell r="DF210">
            <v>0</v>
          </cell>
          <cell r="DG210">
            <v>0</v>
          </cell>
          <cell r="DH210">
            <v>0</v>
          </cell>
          <cell r="DI210">
            <v>0</v>
          </cell>
          <cell r="DJ210">
            <v>-3.5999999999999996</v>
          </cell>
          <cell r="DK210">
            <v>0</v>
          </cell>
          <cell r="DL210">
            <v>0</v>
          </cell>
          <cell r="DM210">
            <v>0</v>
          </cell>
          <cell r="DN210">
            <v>0</v>
          </cell>
          <cell r="DO210">
            <v>0</v>
          </cell>
          <cell r="DP210">
            <v>0</v>
          </cell>
          <cell r="DQ210">
            <v>0</v>
          </cell>
          <cell r="DR210">
            <v>0</v>
          </cell>
        </row>
        <row r="211">
          <cell r="J211" t="str">
            <v>LAR</v>
          </cell>
          <cell r="K211" t="str">
            <v>3.4.24</v>
          </cell>
          <cell r="L211" t="str">
            <v>Colombia</v>
          </cell>
          <cell r="M211" t="str">
            <v>Interface with information providers</v>
          </cell>
          <cell r="N211" t="str">
            <v>Transversal - Fit - IT Tool</v>
          </cell>
          <cell r="O211">
            <v>0</v>
          </cell>
          <cell r="P211">
            <v>-2.625</v>
          </cell>
          <cell r="Q211">
            <v>-2.625</v>
          </cell>
          <cell r="R211">
            <v>-2.625</v>
          </cell>
          <cell r="S211">
            <v>0</v>
          </cell>
          <cell r="T211">
            <v>0</v>
          </cell>
          <cell r="U211">
            <v>0</v>
          </cell>
          <cell r="V211">
            <v>0</v>
          </cell>
          <cell r="W211">
            <v>0</v>
          </cell>
          <cell r="X211">
            <v>0</v>
          </cell>
          <cell r="Y211">
            <v>0</v>
          </cell>
          <cell r="Z211">
            <v>0</v>
          </cell>
          <cell r="AA211">
            <v>0</v>
          </cell>
          <cell r="AB211">
            <v>-7.875</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0</v>
          </cell>
          <cell r="BY211">
            <v>0</v>
          </cell>
          <cell r="BZ211">
            <v>0</v>
          </cell>
          <cell r="CA211">
            <v>0</v>
          </cell>
          <cell r="CB211">
            <v>0</v>
          </cell>
          <cell r="CC211">
            <v>-7.875</v>
          </cell>
          <cell r="CD211">
            <v>0</v>
          </cell>
          <cell r="CE211">
            <v>0</v>
          </cell>
          <cell r="CF211">
            <v>0</v>
          </cell>
          <cell r="CG211">
            <v>-3.1370000000000005</v>
          </cell>
          <cell r="CH211">
            <v>-31.366</v>
          </cell>
          <cell r="CI211">
            <v>-31.366</v>
          </cell>
          <cell r="CJ211">
            <v>-31.366</v>
          </cell>
          <cell r="CK211">
            <v>0</v>
          </cell>
          <cell r="CL211">
            <v>0</v>
          </cell>
          <cell r="CM211">
            <v>0</v>
          </cell>
          <cell r="CN211">
            <v>0</v>
          </cell>
          <cell r="CO211">
            <v>0</v>
          </cell>
          <cell r="CP211">
            <v>0</v>
          </cell>
          <cell r="CQ211">
            <v>0</v>
          </cell>
          <cell r="CR211">
            <v>0</v>
          </cell>
          <cell r="CS211">
            <v>0</v>
          </cell>
          <cell r="CT211">
            <v>-3.1370000000000005</v>
          </cell>
          <cell r="CU211">
            <v>-21</v>
          </cell>
          <cell r="CV211">
            <v>0</v>
          </cell>
          <cell r="CW211">
            <v>0</v>
          </cell>
          <cell r="CX211">
            <v>0</v>
          </cell>
          <cell r="CY211">
            <v>0</v>
          </cell>
          <cell r="CZ211">
            <v>0</v>
          </cell>
          <cell r="DA211">
            <v>0</v>
          </cell>
          <cell r="DB211">
            <v>0</v>
          </cell>
          <cell r="DC211">
            <v>0</v>
          </cell>
          <cell r="DD211">
            <v>0</v>
          </cell>
          <cell r="DE211">
            <v>0</v>
          </cell>
          <cell r="DF211">
            <v>0</v>
          </cell>
          <cell r="DG211">
            <v>-3.1370000000000005</v>
          </cell>
          <cell r="DH211">
            <v>-21</v>
          </cell>
          <cell r="DI211">
            <v>-31.5</v>
          </cell>
          <cell r="DJ211">
            <v>0</v>
          </cell>
          <cell r="DK211">
            <v>0</v>
          </cell>
          <cell r="DL211">
            <v>0</v>
          </cell>
          <cell r="DM211">
            <v>0</v>
          </cell>
          <cell r="DN211">
            <v>0</v>
          </cell>
          <cell r="DO211">
            <v>0</v>
          </cell>
          <cell r="DP211">
            <v>0</v>
          </cell>
          <cell r="DQ211">
            <v>0</v>
          </cell>
          <cell r="DR211">
            <v>0</v>
          </cell>
        </row>
        <row r="212">
          <cell r="J212" t="str">
            <v>LAR</v>
          </cell>
          <cell r="K212" t="str">
            <v>3.4.25</v>
          </cell>
          <cell r="L212" t="str">
            <v>Colombia</v>
          </cell>
          <cell r="M212" t="str">
            <v>Improve the way we retrieve and use information for a better risk monitoring and a better data quality</v>
          </cell>
          <cell r="N212" t="str">
            <v>Transversal - Fit - IT Tool</v>
          </cell>
          <cell r="O212">
            <v>0</v>
          </cell>
          <cell r="P212">
            <v>-0.32650522500000001</v>
          </cell>
          <cell r="Q212">
            <v>-0.32650522500000001</v>
          </cell>
          <cell r="R212">
            <v>-0.32650522500000001</v>
          </cell>
          <cell r="S212">
            <v>0</v>
          </cell>
          <cell r="T212">
            <v>0</v>
          </cell>
          <cell r="U212">
            <v>0</v>
          </cell>
          <cell r="V212">
            <v>0</v>
          </cell>
          <cell r="W212">
            <v>0</v>
          </cell>
          <cell r="X212">
            <v>0</v>
          </cell>
          <cell r="Y212">
            <v>0</v>
          </cell>
          <cell r="Z212">
            <v>0</v>
          </cell>
          <cell r="AA212">
            <v>0</v>
          </cell>
          <cell r="AB212">
            <v>-0.97951567500000003</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0</v>
          </cell>
          <cell r="BY212">
            <v>0</v>
          </cell>
          <cell r="BZ212">
            <v>0</v>
          </cell>
          <cell r="CA212">
            <v>0</v>
          </cell>
          <cell r="CB212">
            <v>0</v>
          </cell>
          <cell r="CC212">
            <v>-0.97951567500000003</v>
          </cell>
          <cell r="CD212">
            <v>0</v>
          </cell>
          <cell r="CE212">
            <v>0</v>
          </cell>
          <cell r="CF212">
            <v>0</v>
          </cell>
          <cell r="CG212">
            <v>0</v>
          </cell>
          <cell r="CH212">
            <v>-1.895</v>
          </cell>
          <cell r="CI212">
            <v>-3.7910000000000004</v>
          </cell>
          <cell r="CJ212">
            <v>-3.7910000000000004</v>
          </cell>
          <cell r="CK212">
            <v>0</v>
          </cell>
          <cell r="CL212">
            <v>0</v>
          </cell>
          <cell r="CM212">
            <v>0</v>
          </cell>
          <cell r="CN212">
            <v>0</v>
          </cell>
          <cell r="CO212">
            <v>0</v>
          </cell>
          <cell r="CP212">
            <v>0</v>
          </cell>
          <cell r="CQ212">
            <v>0</v>
          </cell>
          <cell r="CR212">
            <v>0</v>
          </cell>
          <cell r="CS212">
            <v>0</v>
          </cell>
          <cell r="CT212">
            <v>0</v>
          </cell>
          <cell r="CU212">
            <v>-1.9446543439999999</v>
          </cell>
          <cell r="CV212">
            <v>-3.9180627000000001</v>
          </cell>
          <cell r="CW212">
            <v>-3.9200000040000003</v>
          </cell>
          <cell r="CX212">
            <v>0</v>
          </cell>
          <cell r="CY212">
            <v>0</v>
          </cell>
          <cell r="CZ212">
            <v>0</v>
          </cell>
          <cell r="DA212">
            <v>0</v>
          </cell>
          <cell r="DB212">
            <v>0</v>
          </cell>
          <cell r="DC212">
            <v>0</v>
          </cell>
          <cell r="DD212">
            <v>0</v>
          </cell>
          <cell r="DE212">
            <v>0</v>
          </cell>
          <cell r="DF212">
            <v>0</v>
          </cell>
          <cell r="DG212">
            <v>0</v>
          </cell>
          <cell r="DH212">
            <v>-1.9446543439999999</v>
          </cell>
          <cell r="DI212">
            <v>-3.9180627000000001</v>
          </cell>
          <cell r="DJ212">
            <v>-3.9200000040000003</v>
          </cell>
          <cell r="DK212">
            <v>0</v>
          </cell>
          <cell r="DL212">
            <v>0</v>
          </cell>
          <cell r="DM212">
            <v>0</v>
          </cell>
          <cell r="DN212">
            <v>0</v>
          </cell>
          <cell r="DO212">
            <v>0</v>
          </cell>
          <cell r="DP212">
            <v>0</v>
          </cell>
          <cell r="DQ212">
            <v>0</v>
          </cell>
          <cell r="DR212">
            <v>0</v>
          </cell>
        </row>
        <row r="213">
          <cell r="J213" t="str">
            <v>LAR</v>
          </cell>
          <cell r="K213" t="str">
            <v>3.4.26</v>
          </cell>
          <cell r="L213" t="str">
            <v>Colombia</v>
          </cell>
          <cell r="M213" t="str">
            <v>Boost debt collection offer for third parties</v>
          </cell>
          <cell r="N213" t="str">
            <v>Local - Win</v>
          </cell>
          <cell r="O213">
            <v>0</v>
          </cell>
          <cell r="P213">
            <v>1.46</v>
          </cell>
          <cell r="Q213">
            <v>1.46</v>
          </cell>
          <cell r="R213">
            <v>1.46</v>
          </cell>
          <cell r="S213">
            <v>0</v>
          </cell>
          <cell r="T213">
            <v>0</v>
          </cell>
          <cell r="U213">
            <v>0</v>
          </cell>
          <cell r="V213">
            <v>0</v>
          </cell>
          <cell r="W213">
            <v>0</v>
          </cell>
          <cell r="X213">
            <v>0</v>
          </cell>
          <cell r="Y213">
            <v>0</v>
          </cell>
          <cell r="Z213">
            <v>0</v>
          </cell>
          <cell r="AA213">
            <v>0</v>
          </cell>
          <cell r="AB213">
            <v>4.38</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2</v>
          </cell>
          <cell r="AT213">
            <v>-2</v>
          </cell>
          <cell r="AU213">
            <v>0</v>
          </cell>
          <cell r="AV213">
            <v>2</v>
          </cell>
          <cell r="AW213">
            <v>-2</v>
          </cell>
          <cell r="AX213">
            <v>0</v>
          </cell>
          <cell r="AY213">
            <v>2</v>
          </cell>
          <cell r="AZ213">
            <v>-2</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0</v>
          </cell>
          <cell r="BY213">
            <v>0</v>
          </cell>
          <cell r="BZ213">
            <v>0</v>
          </cell>
          <cell r="CA213">
            <v>0</v>
          </cell>
          <cell r="CB213">
            <v>-2</v>
          </cell>
          <cell r="CC213">
            <v>17.308902456999999</v>
          </cell>
          <cell r="CD213">
            <v>28.055973789999999</v>
          </cell>
          <cell r="CE213">
            <v>-4</v>
          </cell>
          <cell r="CF213">
            <v>0</v>
          </cell>
          <cell r="CG213">
            <v>31.746000000000002</v>
          </cell>
          <cell r="CH213">
            <v>128.434</v>
          </cell>
          <cell r="CI213">
            <v>171.4</v>
          </cell>
          <cell r="CJ213">
            <v>178.238</v>
          </cell>
          <cell r="CK213">
            <v>60.424999999999997</v>
          </cell>
          <cell r="CL213">
            <v>238.04700000000003</v>
          </cell>
          <cell r="CM213">
            <v>334.20100000000002</v>
          </cell>
          <cell r="CN213">
            <v>347.92899999999997</v>
          </cell>
          <cell r="CO213">
            <v>-2</v>
          </cell>
          <cell r="CP213">
            <v>-3</v>
          </cell>
          <cell r="CQ213">
            <v>-4</v>
          </cell>
          <cell r="CR213">
            <v>-4</v>
          </cell>
          <cell r="CS213">
            <v>0</v>
          </cell>
          <cell r="CT213">
            <v>31.746000000000002</v>
          </cell>
          <cell r="CU213">
            <v>18.130000000000003</v>
          </cell>
          <cell r="CV213">
            <v>172.666829484</v>
          </cell>
          <cell r="CW213">
            <v>179.555062416</v>
          </cell>
          <cell r="CX213">
            <v>60.424999999999997</v>
          </cell>
          <cell r="CY213">
            <v>33.520000000000003</v>
          </cell>
          <cell r="CZ213">
            <v>336.67168548000001</v>
          </cell>
          <cell r="DA213">
            <v>343.50086732</v>
          </cell>
          <cell r="DB213">
            <v>-2</v>
          </cell>
          <cell r="DC213">
            <v>-2</v>
          </cell>
          <cell r="DD213">
            <v>-4</v>
          </cell>
          <cell r="DE213">
            <v>-4</v>
          </cell>
          <cell r="DF213">
            <v>0</v>
          </cell>
          <cell r="DG213">
            <v>31.746000000000002</v>
          </cell>
          <cell r="DH213">
            <v>18.130000000000003</v>
          </cell>
          <cell r="DI213">
            <v>146.80902456999996</v>
          </cell>
          <cell r="DJ213">
            <v>179.555062416</v>
          </cell>
          <cell r="DK213">
            <v>60.424999999999997</v>
          </cell>
          <cell r="DL213">
            <v>33.520000000000003</v>
          </cell>
          <cell r="DM213">
            <v>280.55973790000002</v>
          </cell>
          <cell r="DN213">
            <v>343.50086732</v>
          </cell>
          <cell r="DO213">
            <v>-2</v>
          </cell>
          <cell r="DP213">
            <v>-2</v>
          </cell>
          <cell r="DQ213">
            <v>-4</v>
          </cell>
          <cell r="DR213">
            <v>-4</v>
          </cell>
        </row>
        <row r="214">
          <cell r="J214" t="str">
            <v>LAR</v>
          </cell>
          <cell r="K214" t="str">
            <v>3.4.27</v>
          </cell>
          <cell r="L214" t="str">
            <v>Colombia</v>
          </cell>
          <cell r="M214" t="str">
            <v>Reinforcement of Enhanced Information network</v>
          </cell>
          <cell r="N214" t="str">
            <v>Local - Win</v>
          </cell>
          <cell r="O214">
            <v>0</v>
          </cell>
          <cell r="P214">
            <v>1.37</v>
          </cell>
          <cell r="Q214">
            <v>1.37</v>
          </cell>
          <cell r="R214">
            <v>1.37</v>
          </cell>
          <cell r="S214">
            <v>0</v>
          </cell>
          <cell r="T214">
            <v>0</v>
          </cell>
          <cell r="U214">
            <v>0</v>
          </cell>
          <cell r="V214">
            <v>0</v>
          </cell>
          <cell r="W214">
            <v>0</v>
          </cell>
          <cell r="X214">
            <v>0</v>
          </cell>
          <cell r="Y214">
            <v>0</v>
          </cell>
          <cell r="Z214">
            <v>0</v>
          </cell>
          <cell r="AA214">
            <v>0</v>
          </cell>
          <cell r="AB214">
            <v>4.1100000000000003</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1</v>
          </cell>
          <cell r="AT214">
            <v>-1</v>
          </cell>
          <cell r="AU214">
            <v>0</v>
          </cell>
          <cell r="AV214">
            <v>1</v>
          </cell>
          <cell r="AW214">
            <v>-1</v>
          </cell>
          <cell r="AX214">
            <v>0</v>
          </cell>
          <cell r="AY214">
            <v>1</v>
          </cell>
          <cell r="AZ214">
            <v>-1</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-1</v>
          </cell>
          <cell r="CC214">
            <v>4.2921953369999999</v>
          </cell>
          <cell r="CD214">
            <v>0</v>
          </cell>
          <cell r="CE214">
            <v>-1</v>
          </cell>
          <cell r="CF214">
            <v>0</v>
          </cell>
          <cell r="CG214">
            <v>5.13</v>
          </cell>
          <cell r="CH214">
            <v>18.059000000000001</v>
          </cell>
          <cell r="CI214">
            <v>18.489999999999998</v>
          </cell>
          <cell r="CJ214">
            <v>19.187000000000001</v>
          </cell>
          <cell r="CK214">
            <v>0</v>
          </cell>
          <cell r="CL214">
            <v>0</v>
          </cell>
          <cell r="CM214">
            <v>0</v>
          </cell>
          <cell r="CN214">
            <v>0</v>
          </cell>
          <cell r="CO214">
            <v>-1</v>
          </cell>
          <cell r="CP214">
            <v>-1</v>
          </cell>
          <cell r="CQ214">
            <v>-1</v>
          </cell>
          <cell r="CR214">
            <v>-1</v>
          </cell>
          <cell r="CS214">
            <v>0</v>
          </cell>
          <cell r="CT214">
            <v>5.13</v>
          </cell>
          <cell r="CU214">
            <v>16.319600000000001</v>
          </cell>
          <cell r="CV214">
            <v>18.626344044</v>
          </cell>
          <cell r="CW214">
            <v>19.329224952000001</v>
          </cell>
          <cell r="CX214">
            <v>0</v>
          </cell>
          <cell r="CY214">
            <v>0</v>
          </cell>
          <cell r="CZ214">
            <v>0</v>
          </cell>
          <cell r="DA214">
            <v>0</v>
          </cell>
          <cell r="DB214">
            <v>-1</v>
          </cell>
          <cell r="DC214">
            <v>-1</v>
          </cell>
          <cell r="DD214">
            <v>-1</v>
          </cell>
          <cell r="DE214">
            <v>-1</v>
          </cell>
          <cell r="DF214">
            <v>0</v>
          </cell>
          <cell r="DG214">
            <v>5.13</v>
          </cell>
          <cell r="DH214">
            <v>16.319600000000001</v>
          </cell>
          <cell r="DI214">
            <v>18.261953370000001</v>
          </cell>
          <cell r="DJ214">
            <v>19.329224952000001</v>
          </cell>
          <cell r="DK214">
            <v>0</v>
          </cell>
          <cell r="DL214">
            <v>0</v>
          </cell>
          <cell r="DM214">
            <v>0</v>
          </cell>
          <cell r="DN214">
            <v>0</v>
          </cell>
          <cell r="DO214">
            <v>-1</v>
          </cell>
          <cell r="DP214">
            <v>-1</v>
          </cell>
          <cell r="DQ214">
            <v>-1</v>
          </cell>
          <cell r="DR214">
            <v>-1</v>
          </cell>
        </row>
        <row r="215">
          <cell r="J215" t="str">
            <v>LAR</v>
          </cell>
          <cell r="K215" t="str">
            <v>3.4.28</v>
          </cell>
          <cell r="L215" t="str">
            <v>Colombia</v>
          </cell>
          <cell r="M215" t="str">
            <v>Access to key information for risk monitoring purposes</v>
          </cell>
          <cell r="N215" t="str">
            <v>Local - Win</v>
          </cell>
          <cell r="O215">
            <v>0</v>
          </cell>
          <cell r="P215">
            <v>0.99</v>
          </cell>
          <cell r="Q215">
            <v>0.99</v>
          </cell>
          <cell r="R215">
            <v>0.99</v>
          </cell>
          <cell r="S215">
            <v>0</v>
          </cell>
          <cell r="T215">
            <v>0</v>
          </cell>
          <cell r="U215">
            <v>0</v>
          </cell>
          <cell r="V215">
            <v>0</v>
          </cell>
          <cell r="W215">
            <v>0</v>
          </cell>
          <cell r="X215">
            <v>0</v>
          </cell>
          <cell r="Y215">
            <v>0</v>
          </cell>
          <cell r="Z215">
            <v>0</v>
          </cell>
          <cell r="AA215">
            <v>0</v>
          </cell>
          <cell r="AB215">
            <v>2.9699999999999998</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4.1334341529999996</v>
          </cell>
          <cell r="CD215">
            <v>0</v>
          </cell>
          <cell r="CE215">
            <v>0</v>
          </cell>
          <cell r="CF215">
            <v>0</v>
          </cell>
          <cell r="CG215">
            <v>5.13</v>
          </cell>
          <cell r="CH215">
            <v>25.652000000000001</v>
          </cell>
          <cell r="CI215">
            <v>25.652000000000001</v>
          </cell>
          <cell r="CJ215">
            <v>25.652000000000001</v>
          </cell>
          <cell r="CK215">
            <v>0</v>
          </cell>
          <cell r="CL215">
            <v>0</v>
          </cell>
          <cell r="CM215">
            <v>0</v>
          </cell>
          <cell r="CN215">
            <v>0</v>
          </cell>
          <cell r="CO215">
            <v>0</v>
          </cell>
          <cell r="CP215">
            <v>0</v>
          </cell>
          <cell r="CQ215">
            <v>0</v>
          </cell>
          <cell r="CR215">
            <v>0</v>
          </cell>
          <cell r="CS215">
            <v>0</v>
          </cell>
          <cell r="CT215">
            <v>5.13</v>
          </cell>
          <cell r="CU215">
            <v>19.239999999999998</v>
          </cell>
          <cell r="CV215">
            <v>25.841209836000001</v>
          </cell>
          <cell r="CW215">
            <v>25.841209836000001</v>
          </cell>
          <cell r="CX215">
            <v>0</v>
          </cell>
          <cell r="CY215">
            <v>0</v>
          </cell>
          <cell r="CZ215">
            <v>0</v>
          </cell>
          <cell r="DA215">
            <v>0</v>
          </cell>
          <cell r="DB215">
            <v>0</v>
          </cell>
          <cell r="DC215">
            <v>0</v>
          </cell>
          <cell r="DD215">
            <v>0</v>
          </cell>
          <cell r="DE215">
            <v>0</v>
          </cell>
          <cell r="DF215">
            <v>0</v>
          </cell>
          <cell r="DG215">
            <v>5.13</v>
          </cell>
          <cell r="DH215">
            <v>19.239999999999998</v>
          </cell>
          <cell r="DI215">
            <v>23.514341530000003</v>
          </cell>
          <cell r="DJ215">
            <v>25.841209836000001</v>
          </cell>
          <cell r="DK215">
            <v>0</v>
          </cell>
          <cell r="DL215">
            <v>0</v>
          </cell>
          <cell r="DM215">
            <v>0</v>
          </cell>
          <cell r="DN215">
            <v>0</v>
          </cell>
          <cell r="DO215">
            <v>0</v>
          </cell>
          <cell r="DP215">
            <v>0</v>
          </cell>
          <cell r="DQ215">
            <v>0</v>
          </cell>
          <cell r="DR215">
            <v>0</v>
          </cell>
        </row>
        <row r="216">
          <cell r="J216" t="str">
            <v>LAR</v>
          </cell>
          <cell r="K216" t="str">
            <v>3.4.29</v>
          </cell>
          <cell r="L216" t="str">
            <v>Colombia</v>
          </cell>
          <cell r="M216" t="str">
            <v>Focus sales to profitable sectors</v>
          </cell>
          <cell r="N216" t="str">
            <v>Local - Win</v>
          </cell>
          <cell r="O216">
            <v>0</v>
          </cell>
          <cell r="P216">
            <v>1.63</v>
          </cell>
          <cell r="Q216">
            <v>1.48</v>
          </cell>
          <cell r="R216">
            <v>1.48</v>
          </cell>
          <cell r="S216">
            <v>0</v>
          </cell>
          <cell r="T216">
            <v>0</v>
          </cell>
          <cell r="U216">
            <v>0</v>
          </cell>
          <cell r="V216">
            <v>0</v>
          </cell>
          <cell r="W216">
            <v>0</v>
          </cell>
          <cell r="X216">
            <v>0</v>
          </cell>
          <cell r="Y216">
            <v>0</v>
          </cell>
          <cell r="Z216">
            <v>0</v>
          </cell>
          <cell r="AA216">
            <v>0</v>
          </cell>
          <cell r="AB216">
            <v>4.59</v>
          </cell>
          <cell r="AC216">
            <v>0</v>
          </cell>
          <cell r="AD216">
            <v>16.18</v>
          </cell>
          <cell r="AE216">
            <v>14.84</v>
          </cell>
          <cell r="AF216">
            <v>13.727126780000001</v>
          </cell>
          <cell r="AG216">
            <v>0</v>
          </cell>
          <cell r="AH216">
            <v>0</v>
          </cell>
          <cell r="AI216">
            <v>0</v>
          </cell>
          <cell r="AJ216">
            <v>0</v>
          </cell>
          <cell r="AK216">
            <v>0</v>
          </cell>
          <cell r="AL216">
            <v>0</v>
          </cell>
          <cell r="AM216">
            <v>0</v>
          </cell>
          <cell r="AN216">
            <v>0</v>
          </cell>
          <cell r="AO216">
            <v>0</v>
          </cell>
          <cell r="AP216">
            <v>44.747126780000002</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3.7851733829999996</v>
          </cell>
          <cell r="CD216">
            <v>45.364717216999999</v>
          </cell>
          <cell r="CE216">
            <v>0</v>
          </cell>
          <cell r="CF216">
            <v>0</v>
          </cell>
          <cell r="CG216">
            <v>0</v>
          </cell>
          <cell r="CH216">
            <v>7.1970000000000001</v>
          </cell>
          <cell r="CI216">
            <v>6.2969999999999997</v>
          </cell>
          <cell r="CJ216">
            <v>39.556000000000004</v>
          </cell>
          <cell r="CK216">
            <v>0</v>
          </cell>
          <cell r="CL216">
            <v>71.966000000000008</v>
          </cell>
          <cell r="CM216">
            <v>146.02099999999999</v>
          </cell>
          <cell r="CN216">
            <v>254.113</v>
          </cell>
          <cell r="CO216">
            <v>0</v>
          </cell>
          <cell r="CP216">
            <v>0</v>
          </cell>
          <cell r="CQ216">
            <v>0</v>
          </cell>
          <cell r="CR216">
            <v>0</v>
          </cell>
          <cell r="CS216">
            <v>0</v>
          </cell>
          <cell r="CT216">
            <v>0</v>
          </cell>
          <cell r="CU216">
            <v>13.98</v>
          </cell>
          <cell r="CV216">
            <v>6.343693698</v>
          </cell>
          <cell r="CW216">
            <v>39.848492604</v>
          </cell>
          <cell r="CX216">
            <v>0</v>
          </cell>
          <cell r="CY216">
            <v>110.47</v>
          </cell>
          <cell r="CZ216">
            <v>134.777961436</v>
          </cell>
          <cell r="DA216">
            <v>240.88788613599999</v>
          </cell>
          <cell r="DB216">
            <v>0</v>
          </cell>
          <cell r="DC216">
            <v>0</v>
          </cell>
          <cell r="DD216">
            <v>0</v>
          </cell>
          <cell r="DE216">
            <v>0</v>
          </cell>
          <cell r="DF216">
            <v>0</v>
          </cell>
          <cell r="DG216">
            <v>0</v>
          </cell>
          <cell r="DH216">
            <v>13.98</v>
          </cell>
          <cell r="DI216">
            <v>7.932386374</v>
          </cell>
          <cell r="DJ216">
            <v>39.848492604</v>
          </cell>
          <cell r="DK216">
            <v>0</v>
          </cell>
          <cell r="DL216">
            <v>110.47</v>
          </cell>
          <cell r="DM216">
            <v>133.476303143</v>
          </cell>
          <cell r="DN216">
            <v>240.88788613599999</v>
          </cell>
          <cell r="DO216">
            <v>0</v>
          </cell>
          <cell r="DP216">
            <v>0</v>
          </cell>
          <cell r="DQ216">
            <v>0</v>
          </cell>
          <cell r="DR216">
            <v>0</v>
          </cell>
        </row>
        <row r="217">
          <cell r="J217" t="str">
            <v>LAR</v>
          </cell>
          <cell r="K217" t="str">
            <v>3.4.30</v>
          </cell>
          <cell r="L217" t="str">
            <v>Colombia</v>
          </cell>
          <cell r="M217" t="str">
            <v>Optimize retention of policies</v>
          </cell>
          <cell r="N217" t="str">
            <v>Local - Win</v>
          </cell>
          <cell r="O217">
            <v>0</v>
          </cell>
          <cell r="P217">
            <v>2.99</v>
          </cell>
          <cell r="Q217">
            <v>2.67</v>
          </cell>
          <cell r="R217">
            <v>1.67</v>
          </cell>
          <cell r="S217">
            <v>0</v>
          </cell>
          <cell r="T217">
            <v>0</v>
          </cell>
          <cell r="U217">
            <v>0</v>
          </cell>
          <cell r="V217">
            <v>0</v>
          </cell>
          <cell r="W217">
            <v>0</v>
          </cell>
          <cell r="X217">
            <v>0</v>
          </cell>
          <cell r="Y217">
            <v>0</v>
          </cell>
          <cell r="Z217">
            <v>0</v>
          </cell>
          <cell r="AA217">
            <v>0</v>
          </cell>
          <cell r="AB217">
            <v>7.33</v>
          </cell>
          <cell r="AC217">
            <v>0</v>
          </cell>
          <cell r="AD217">
            <v>42.21</v>
          </cell>
          <cell r="AE217">
            <v>37.909999999999997</v>
          </cell>
          <cell r="AF217">
            <v>23.03690284</v>
          </cell>
          <cell r="AG217">
            <v>0</v>
          </cell>
          <cell r="AH217">
            <v>0</v>
          </cell>
          <cell r="AI217">
            <v>0</v>
          </cell>
          <cell r="AJ217">
            <v>0</v>
          </cell>
          <cell r="AK217">
            <v>0</v>
          </cell>
          <cell r="AL217">
            <v>0</v>
          </cell>
          <cell r="AM217">
            <v>0</v>
          </cell>
          <cell r="AN217">
            <v>0</v>
          </cell>
          <cell r="AO217">
            <v>0</v>
          </cell>
          <cell r="AP217">
            <v>103.15690284</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0</v>
          </cell>
          <cell r="BY217">
            <v>0</v>
          </cell>
          <cell r="BZ217">
            <v>0</v>
          </cell>
          <cell r="CA217">
            <v>0</v>
          </cell>
          <cell r="CB217">
            <v>0</v>
          </cell>
          <cell r="CC217">
            <v>6.6416666659999999</v>
          </cell>
          <cell r="CD217">
            <v>104.054934237</v>
          </cell>
          <cell r="CE217">
            <v>0</v>
          </cell>
          <cell r="CF217">
            <v>0</v>
          </cell>
          <cell r="CG217">
            <v>-1.5099999999999998</v>
          </cell>
          <cell r="CH217">
            <v>21.59</v>
          </cell>
          <cell r="CI217">
            <v>11.695</v>
          </cell>
          <cell r="CJ217">
            <v>39.556000000000004</v>
          </cell>
          <cell r="CK217">
            <v>-94.846000000000004</v>
          </cell>
          <cell r="CL217">
            <v>215.899</v>
          </cell>
          <cell r="CM217">
            <v>271.18200000000002</v>
          </cell>
          <cell r="CN217">
            <v>254.113</v>
          </cell>
          <cell r="CO217">
            <v>0</v>
          </cell>
          <cell r="CP217">
            <v>0</v>
          </cell>
          <cell r="CQ217">
            <v>0</v>
          </cell>
          <cell r="CR217">
            <v>0</v>
          </cell>
          <cell r="CS217">
            <v>0</v>
          </cell>
          <cell r="CT217">
            <v>-1.5099999999999998</v>
          </cell>
          <cell r="CU217">
            <v>28.790000000000003</v>
          </cell>
          <cell r="CV217">
            <v>11.779999991999999</v>
          </cell>
          <cell r="CW217">
            <v>12.251200008000001</v>
          </cell>
          <cell r="CX217">
            <v>-94.846000000000004</v>
          </cell>
          <cell r="CY217">
            <v>298.91000000000003</v>
          </cell>
          <cell r="CZ217">
            <v>263.37548679400004</v>
          </cell>
          <cell r="DA217">
            <v>246.41050625599996</v>
          </cell>
          <cell r="DB217">
            <v>0</v>
          </cell>
          <cell r="DC217">
            <v>0</v>
          </cell>
          <cell r="DD217">
            <v>0</v>
          </cell>
          <cell r="DE217">
            <v>0</v>
          </cell>
          <cell r="DF217">
            <v>0</v>
          </cell>
          <cell r="DG217">
            <v>-1.5099999999999998</v>
          </cell>
          <cell r="DH217">
            <v>28.790000000000003</v>
          </cell>
          <cell r="DI217">
            <v>15.476666659999999</v>
          </cell>
          <cell r="DJ217">
            <v>12.251200008000001</v>
          </cell>
          <cell r="DK217">
            <v>-94.846000000000004</v>
          </cell>
          <cell r="DL217">
            <v>298.91000000000003</v>
          </cell>
          <cell r="DM217">
            <v>299.37724632000004</v>
          </cell>
          <cell r="DN217">
            <v>246.41050625599996</v>
          </cell>
          <cell r="DO217">
            <v>0</v>
          </cell>
          <cell r="DP217">
            <v>0</v>
          </cell>
          <cell r="DQ217">
            <v>0</v>
          </cell>
          <cell r="DR217">
            <v>0</v>
          </cell>
        </row>
        <row r="218">
          <cell r="J218" t="str">
            <v>LAR</v>
          </cell>
          <cell r="K218" t="str">
            <v>3.4.31</v>
          </cell>
          <cell r="L218" t="str">
            <v>Colombia</v>
          </cell>
          <cell r="M218" t="str">
            <v>Boost sales focusing in export market</v>
          </cell>
          <cell r="N218" t="str">
            <v>Local - Win</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v>
          </cell>
          <cell r="CC218">
            <v>0.45</v>
          </cell>
          <cell r="CD218">
            <v>3</v>
          </cell>
          <cell r="CE218">
            <v>0</v>
          </cell>
          <cell r="CF218">
            <v>0</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5.2800000000000011</v>
          </cell>
          <cell r="CW218">
            <v>4.8</v>
          </cell>
          <cell r="CX218">
            <v>0</v>
          </cell>
          <cell r="CY218">
            <v>0</v>
          </cell>
          <cell r="CZ218">
            <v>35.19</v>
          </cell>
          <cell r="DA218">
            <v>32.0229</v>
          </cell>
          <cell r="DB218">
            <v>0</v>
          </cell>
          <cell r="DC218">
            <v>0</v>
          </cell>
          <cell r="DD218">
            <v>0</v>
          </cell>
          <cell r="DE218">
            <v>0</v>
          </cell>
          <cell r="DF218">
            <v>0</v>
          </cell>
          <cell r="DG218">
            <v>0</v>
          </cell>
          <cell r="DH218">
            <v>0</v>
          </cell>
          <cell r="DI218">
            <v>4.3800000000000008</v>
          </cell>
          <cell r="DJ218">
            <v>4.8</v>
          </cell>
          <cell r="DK218">
            <v>0</v>
          </cell>
          <cell r="DL218">
            <v>0</v>
          </cell>
          <cell r="DM218">
            <v>29.189999999999998</v>
          </cell>
          <cell r="DN218">
            <v>32.0229</v>
          </cell>
          <cell r="DO218">
            <v>0</v>
          </cell>
          <cell r="DP218">
            <v>0</v>
          </cell>
          <cell r="DQ218">
            <v>0</v>
          </cell>
          <cell r="DR218">
            <v>0</v>
          </cell>
        </row>
        <row r="219">
          <cell r="J219" t="str">
            <v>LAR</v>
          </cell>
          <cell r="K219" t="str">
            <v>3.5.18</v>
          </cell>
          <cell r="L219" t="str">
            <v>Ecuador</v>
          </cell>
          <cell r="M219" t="str">
            <v>Implementation of unique Accounting tool within local structure</v>
          </cell>
          <cell r="N219" t="str">
            <v>Transversal - Fit - IT Tool</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0</v>
          </cell>
          <cell r="BY219">
            <v>0</v>
          </cell>
          <cell r="BZ219">
            <v>0</v>
          </cell>
          <cell r="CA219">
            <v>0</v>
          </cell>
          <cell r="CB219">
            <v>0</v>
          </cell>
          <cell r="CC219">
            <v>0</v>
          </cell>
          <cell r="CD219">
            <v>0</v>
          </cell>
          <cell r="CE219">
            <v>0</v>
          </cell>
          <cell r="CF219">
            <v>0</v>
          </cell>
          <cell r="CG219">
            <v>0</v>
          </cell>
          <cell r="CH219">
            <v>0</v>
          </cell>
          <cell r="CI219">
            <v>-2.641</v>
          </cell>
          <cell r="CJ219">
            <v>-5.282</v>
          </cell>
          <cell r="CK219">
            <v>0</v>
          </cell>
          <cell r="CL219">
            <v>0</v>
          </cell>
          <cell r="CM219">
            <v>0</v>
          </cell>
          <cell r="CN219">
            <v>0</v>
          </cell>
          <cell r="CO219">
            <v>0</v>
          </cell>
          <cell r="CP219">
            <v>0</v>
          </cell>
          <cell r="CQ219">
            <v>0</v>
          </cell>
          <cell r="CR219">
            <v>0</v>
          </cell>
          <cell r="CS219">
            <v>0</v>
          </cell>
          <cell r="CT219">
            <v>0</v>
          </cell>
          <cell r="CU219">
            <v>0</v>
          </cell>
          <cell r="CV219">
            <v>0</v>
          </cell>
          <cell r="CW219">
            <v>1.44</v>
          </cell>
          <cell r="CX219">
            <v>0</v>
          </cell>
          <cell r="CY219">
            <v>0</v>
          </cell>
          <cell r="CZ219">
            <v>0</v>
          </cell>
          <cell r="DA219">
            <v>0</v>
          </cell>
          <cell r="DB219">
            <v>0</v>
          </cell>
          <cell r="DC219">
            <v>0</v>
          </cell>
          <cell r="DD219">
            <v>0</v>
          </cell>
          <cell r="DE219">
            <v>0</v>
          </cell>
          <cell r="DF219">
            <v>0</v>
          </cell>
          <cell r="DG219">
            <v>0</v>
          </cell>
          <cell r="DH219">
            <v>0</v>
          </cell>
          <cell r="DI219">
            <v>0</v>
          </cell>
          <cell r="DJ219">
            <v>1.44</v>
          </cell>
          <cell r="DK219">
            <v>0</v>
          </cell>
          <cell r="DL219">
            <v>0</v>
          </cell>
          <cell r="DM219">
            <v>0</v>
          </cell>
          <cell r="DN219">
            <v>0</v>
          </cell>
          <cell r="DO219">
            <v>0</v>
          </cell>
          <cell r="DP219">
            <v>0</v>
          </cell>
          <cell r="DQ219">
            <v>0</v>
          </cell>
          <cell r="DR219">
            <v>0</v>
          </cell>
        </row>
        <row r="220">
          <cell r="J220" t="str">
            <v>LAR</v>
          </cell>
          <cell r="K220" t="str">
            <v>3.5.19</v>
          </cell>
          <cell r="L220" t="str">
            <v>Ecuador</v>
          </cell>
          <cell r="M220" t="str">
            <v>Improve the way we retrieve and use information for a better risk monitoring and a better data quality</v>
          </cell>
          <cell r="N220" t="str">
            <v>Transversal - Fit - IT Tool</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0</v>
          </cell>
          <cell r="CC220">
            <v>0</v>
          </cell>
          <cell r="CD220">
            <v>0</v>
          </cell>
          <cell r="CE220">
            <v>0</v>
          </cell>
          <cell r="CF220">
            <v>0</v>
          </cell>
          <cell r="CG220">
            <v>0</v>
          </cell>
          <cell r="CH220">
            <v>-1.1579999999999999</v>
          </cell>
          <cell r="CI220">
            <v>-2.3170000000000002</v>
          </cell>
          <cell r="CJ220">
            <v>-2.3170000000000002</v>
          </cell>
          <cell r="CK220">
            <v>0</v>
          </cell>
          <cell r="CL220">
            <v>0</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cell r="DJ220">
            <v>0</v>
          </cell>
          <cell r="DK220">
            <v>0</v>
          </cell>
          <cell r="DL220">
            <v>0</v>
          </cell>
          <cell r="DM220">
            <v>0</v>
          </cell>
          <cell r="DN220">
            <v>0</v>
          </cell>
          <cell r="DO220">
            <v>0</v>
          </cell>
          <cell r="DP220">
            <v>0</v>
          </cell>
          <cell r="DQ220">
            <v>0</v>
          </cell>
          <cell r="DR220">
            <v>0</v>
          </cell>
        </row>
        <row r="221">
          <cell r="J221" t="str">
            <v>LAR</v>
          </cell>
          <cell r="K221" t="str">
            <v>3.5.20</v>
          </cell>
          <cell r="L221" t="str">
            <v>Ecuador</v>
          </cell>
          <cell r="M221" t="str">
            <v>Access to key information for risk monitoring purposes</v>
          </cell>
          <cell r="N221" t="str">
            <v>Local - Win</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0.5</v>
          </cell>
          <cell r="AT221">
            <v>-0.5</v>
          </cell>
          <cell r="AU221">
            <v>0</v>
          </cell>
          <cell r="AV221">
            <v>0.5</v>
          </cell>
          <cell r="AW221">
            <v>-0.5</v>
          </cell>
          <cell r="AX221">
            <v>0</v>
          </cell>
          <cell r="AY221">
            <v>0.5</v>
          </cell>
          <cell r="AZ221">
            <v>-0.5</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-0.5</v>
          </cell>
          <cell r="CC221">
            <v>0</v>
          </cell>
          <cell r="CD221">
            <v>0</v>
          </cell>
          <cell r="CE221">
            <v>-0.5</v>
          </cell>
          <cell r="CF221">
            <v>0</v>
          </cell>
          <cell r="CG221">
            <v>0</v>
          </cell>
          <cell r="CH221">
            <v>14.64</v>
          </cell>
          <cell r="CI221">
            <v>15.422000000000001</v>
          </cell>
          <cell r="CJ221">
            <v>16.305</v>
          </cell>
          <cell r="CK221">
            <v>0</v>
          </cell>
          <cell r="CL221">
            <v>0</v>
          </cell>
          <cell r="CM221">
            <v>0</v>
          </cell>
          <cell r="CN221">
            <v>0</v>
          </cell>
          <cell r="CO221">
            <v>0</v>
          </cell>
          <cell r="CP221">
            <v>-0.5</v>
          </cell>
          <cell r="CQ221">
            <v>-0.5</v>
          </cell>
          <cell r="CR221">
            <v>-0.5</v>
          </cell>
          <cell r="CS221">
            <v>0</v>
          </cell>
          <cell r="CT221">
            <v>0</v>
          </cell>
          <cell r="CU221">
            <v>0</v>
          </cell>
          <cell r="CV221">
            <v>0</v>
          </cell>
          <cell r="CW221">
            <v>0</v>
          </cell>
          <cell r="CX221">
            <v>0</v>
          </cell>
          <cell r="CY221">
            <v>0</v>
          </cell>
          <cell r="CZ221">
            <v>0</v>
          </cell>
          <cell r="DA221">
            <v>0</v>
          </cell>
          <cell r="DB221">
            <v>0</v>
          </cell>
          <cell r="DC221">
            <v>-0.5</v>
          </cell>
          <cell r="DD221">
            <v>-0.5</v>
          </cell>
          <cell r="DE221">
            <v>-0.5</v>
          </cell>
          <cell r="DF221">
            <v>0</v>
          </cell>
          <cell r="DG221">
            <v>0</v>
          </cell>
          <cell r="DH221">
            <v>0</v>
          </cell>
          <cell r="DI221">
            <v>0</v>
          </cell>
          <cell r="DJ221">
            <v>0</v>
          </cell>
          <cell r="DK221">
            <v>0</v>
          </cell>
          <cell r="DL221">
            <v>0</v>
          </cell>
          <cell r="DM221">
            <v>0</v>
          </cell>
          <cell r="DN221">
            <v>0</v>
          </cell>
          <cell r="DO221">
            <v>0</v>
          </cell>
          <cell r="DP221">
            <v>-0.5</v>
          </cell>
          <cell r="DQ221">
            <v>-0.5</v>
          </cell>
          <cell r="DR221">
            <v>-0.5</v>
          </cell>
        </row>
        <row r="222">
          <cell r="J222" t="str">
            <v>LAR</v>
          </cell>
          <cell r="K222" t="str">
            <v>3.5.21</v>
          </cell>
          <cell r="L222" t="str">
            <v>Ecuador</v>
          </cell>
          <cell r="M222" t="str">
            <v>Reinforcement of Enhanced Information network</v>
          </cell>
          <cell r="N222" t="str">
            <v>Local - Win</v>
          </cell>
          <cell r="O222">
            <v>0</v>
          </cell>
          <cell r="P222">
            <v>1.8824000000000001</v>
          </cell>
          <cell r="Q222">
            <v>1.8824000000000001</v>
          </cell>
          <cell r="R222">
            <v>1.8824000000000001</v>
          </cell>
          <cell r="S222">
            <v>0</v>
          </cell>
          <cell r="T222">
            <v>0</v>
          </cell>
          <cell r="U222">
            <v>0</v>
          </cell>
          <cell r="V222">
            <v>0</v>
          </cell>
          <cell r="W222">
            <v>0</v>
          </cell>
          <cell r="X222">
            <v>0</v>
          </cell>
          <cell r="Y222">
            <v>0</v>
          </cell>
          <cell r="Z222">
            <v>0</v>
          </cell>
          <cell r="AA222">
            <v>0</v>
          </cell>
          <cell r="AB222">
            <v>5.6471999999999998</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0.5</v>
          </cell>
          <cell r="AT222">
            <v>-0.5</v>
          </cell>
          <cell r="AU222">
            <v>0</v>
          </cell>
          <cell r="AV222">
            <v>0.5</v>
          </cell>
          <cell r="AW222">
            <v>-0.5</v>
          </cell>
          <cell r="AX222">
            <v>0</v>
          </cell>
          <cell r="AY222">
            <v>0.5</v>
          </cell>
          <cell r="AZ222">
            <v>-0.5</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-0.5</v>
          </cell>
          <cell r="CC222">
            <v>5.6471999999999998</v>
          </cell>
          <cell r="CD222">
            <v>0</v>
          </cell>
          <cell r="CE222">
            <v>-0.5</v>
          </cell>
          <cell r="CF222">
            <v>0</v>
          </cell>
          <cell r="CG222">
            <v>0</v>
          </cell>
          <cell r="CH222">
            <v>15.041</v>
          </cell>
          <cell r="CI222">
            <v>16.044</v>
          </cell>
          <cell r="CJ222">
            <v>17.047000000000001</v>
          </cell>
          <cell r="CK222">
            <v>0</v>
          </cell>
          <cell r="CL222">
            <v>0</v>
          </cell>
          <cell r="CM222">
            <v>0</v>
          </cell>
          <cell r="CN222">
            <v>0</v>
          </cell>
          <cell r="CO222">
            <v>0</v>
          </cell>
          <cell r="CP222">
            <v>-0.5</v>
          </cell>
          <cell r="CQ222">
            <v>-0.5</v>
          </cell>
          <cell r="CR222">
            <v>-0.5</v>
          </cell>
          <cell r="CS222">
            <v>0</v>
          </cell>
          <cell r="CT222">
            <v>0</v>
          </cell>
          <cell r="CU222">
            <v>21.71</v>
          </cell>
          <cell r="CV222">
            <v>22.588799999999999</v>
          </cell>
          <cell r="CW222">
            <v>23.492352</v>
          </cell>
          <cell r="CX222">
            <v>0</v>
          </cell>
          <cell r="CY222">
            <v>0</v>
          </cell>
          <cell r="CZ222">
            <v>0</v>
          </cell>
          <cell r="DA222">
            <v>0</v>
          </cell>
          <cell r="DB222">
            <v>0</v>
          </cell>
          <cell r="DC222">
            <v>-0.5</v>
          </cell>
          <cell r="DD222">
            <v>-0.5</v>
          </cell>
          <cell r="DE222">
            <v>-0.5</v>
          </cell>
          <cell r="DF222">
            <v>0</v>
          </cell>
          <cell r="DG222">
            <v>0</v>
          </cell>
          <cell r="DH222">
            <v>21.71</v>
          </cell>
          <cell r="DI222">
            <v>22.588799999999999</v>
          </cell>
          <cell r="DJ222">
            <v>23.492352</v>
          </cell>
          <cell r="DK222">
            <v>0</v>
          </cell>
          <cell r="DL222">
            <v>0</v>
          </cell>
          <cell r="DM222">
            <v>0</v>
          </cell>
          <cell r="DN222">
            <v>0</v>
          </cell>
          <cell r="DO222">
            <v>0</v>
          </cell>
          <cell r="DP222">
            <v>-0.5</v>
          </cell>
          <cell r="DQ222">
            <v>-0.5</v>
          </cell>
          <cell r="DR222">
            <v>-0.5</v>
          </cell>
        </row>
        <row r="223">
          <cell r="J223" t="str">
            <v>LAR</v>
          </cell>
          <cell r="K223" t="str">
            <v>3.5.22</v>
          </cell>
          <cell r="L223" t="str">
            <v>Ecuador</v>
          </cell>
          <cell r="M223" t="str">
            <v>Optimize retention of policies</v>
          </cell>
          <cell r="N223" t="str">
            <v>Local - Win</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0.36</v>
          </cell>
          <cell r="AE223">
            <v>0.28000000000000003</v>
          </cell>
          <cell r="AF223">
            <v>0.33</v>
          </cell>
          <cell r="AG223">
            <v>0</v>
          </cell>
          <cell r="AH223">
            <v>0</v>
          </cell>
          <cell r="AI223">
            <v>0</v>
          </cell>
          <cell r="AJ223">
            <v>0</v>
          </cell>
          <cell r="AK223">
            <v>0</v>
          </cell>
          <cell r="AL223">
            <v>0</v>
          </cell>
          <cell r="AM223">
            <v>0</v>
          </cell>
          <cell r="AN223">
            <v>0</v>
          </cell>
          <cell r="AO223">
            <v>0</v>
          </cell>
          <cell r="AP223">
            <v>0.97</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0.73471141900000003</v>
          </cell>
          <cell r="CD223">
            <v>5.5380761289999993</v>
          </cell>
          <cell r="CE223">
            <v>0</v>
          </cell>
          <cell r="CF223">
            <v>0</v>
          </cell>
          <cell r="CG223">
            <v>0</v>
          </cell>
          <cell r="CH223">
            <v>0</v>
          </cell>
          <cell r="CI223">
            <v>0</v>
          </cell>
          <cell r="CJ223">
            <v>0</v>
          </cell>
          <cell r="CK223">
            <v>-92.022000000000006</v>
          </cell>
          <cell r="CL223">
            <v>42.266000000000005</v>
          </cell>
          <cell r="CM223">
            <v>52.463000000000001</v>
          </cell>
          <cell r="CN223">
            <v>58.159000000000013</v>
          </cell>
          <cell r="CO223">
            <v>0</v>
          </cell>
          <cell r="CP223">
            <v>0</v>
          </cell>
          <cell r="CQ223">
            <v>0</v>
          </cell>
          <cell r="CR223">
            <v>0</v>
          </cell>
          <cell r="CS223">
            <v>0</v>
          </cell>
          <cell r="CT223">
            <v>0</v>
          </cell>
          <cell r="CU223">
            <v>7.5400000000000009</v>
          </cell>
          <cell r="CV223">
            <v>7.7458740669999999</v>
          </cell>
          <cell r="CW223">
            <v>8.1218204279999995</v>
          </cell>
          <cell r="CX223">
            <v>-92.022000000000006</v>
          </cell>
          <cell r="CY223">
            <v>55.04</v>
          </cell>
          <cell r="CZ223">
            <v>54.780228619999995</v>
          </cell>
          <cell r="DA223">
            <v>58.156245026999997</v>
          </cell>
          <cell r="DB223">
            <v>0</v>
          </cell>
          <cell r="DC223">
            <v>0</v>
          </cell>
          <cell r="DD223">
            <v>0</v>
          </cell>
          <cell r="DE223">
            <v>0</v>
          </cell>
          <cell r="DF223">
            <v>0</v>
          </cell>
          <cell r="DG223">
            <v>0</v>
          </cell>
          <cell r="DH223">
            <v>7.5400000000000009</v>
          </cell>
          <cell r="DI223">
            <v>6.4049892100000001</v>
          </cell>
          <cell r="DJ223">
            <v>8.1218204279999995</v>
          </cell>
          <cell r="DK223">
            <v>-92.022000000000006</v>
          </cell>
          <cell r="DL223">
            <v>55.04</v>
          </cell>
          <cell r="DM223">
            <v>46.151690708999993</v>
          </cell>
          <cell r="DN223">
            <v>58.156245026999997</v>
          </cell>
          <cell r="DO223">
            <v>0</v>
          </cell>
          <cell r="DP223">
            <v>0</v>
          </cell>
          <cell r="DQ223">
            <v>0</v>
          </cell>
          <cell r="DR223">
            <v>0</v>
          </cell>
        </row>
        <row r="224">
          <cell r="J224" t="str">
            <v>LAR</v>
          </cell>
          <cell r="K224" t="str">
            <v>3.5.23</v>
          </cell>
          <cell r="L224" t="str">
            <v>Ecuador</v>
          </cell>
          <cell r="M224" t="str">
            <v>Focus sales to preferred sectors</v>
          </cell>
          <cell r="N224" t="str">
            <v>Local - Win</v>
          </cell>
          <cell r="O224">
            <v>0</v>
          </cell>
          <cell r="P224">
            <v>5.08</v>
          </cell>
          <cell r="Q224">
            <v>2.14</v>
          </cell>
          <cell r="R224">
            <v>4.0472428349999996</v>
          </cell>
          <cell r="S224">
            <v>0</v>
          </cell>
          <cell r="T224">
            <v>0</v>
          </cell>
          <cell r="U224">
            <v>0</v>
          </cell>
          <cell r="V224">
            <v>0</v>
          </cell>
          <cell r="W224">
            <v>0</v>
          </cell>
          <cell r="X224">
            <v>0</v>
          </cell>
          <cell r="Y224">
            <v>0</v>
          </cell>
          <cell r="Z224">
            <v>0</v>
          </cell>
          <cell r="AA224">
            <v>0</v>
          </cell>
          <cell r="AB224">
            <v>11.267242835000001</v>
          </cell>
          <cell r="AC224">
            <v>0</v>
          </cell>
          <cell r="AD224">
            <v>42.33</v>
          </cell>
          <cell r="AE224">
            <v>17.87</v>
          </cell>
          <cell r="AF224">
            <v>33.72</v>
          </cell>
          <cell r="AG224">
            <v>0</v>
          </cell>
          <cell r="AH224">
            <v>0</v>
          </cell>
          <cell r="AI224">
            <v>0</v>
          </cell>
          <cell r="AJ224">
            <v>0</v>
          </cell>
          <cell r="AK224">
            <v>0</v>
          </cell>
          <cell r="AL224">
            <v>0</v>
          </cell>
          <cell r="AM224">
            <v>0</v>
          </cell>
          <cell r="AN224">
            <v>0</v>
          </cell>
          <cell r="AO224">
            <v>0</v>
          </cell>
          <cell r="AP224">
            <v>93.92</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7.5194004630000002</v>
          </cell>
          <cell r="CD224">
            <v>62.301779692000004</v>
          </cell>
          <cell r="CE224">
            <v>0</v>
          </cell>
          <cell r="CF224">
            <v>0</v>
          </cell>
          <cell r="CG224">
            <v>0</v>
          </cell>
          <cell r="CH224">
            <v>0</v>
          </cell>
          <cell r="CI224">
            <v>0</v>
          </cell>
          <cell r="CJ224">
            <v>0</v>
          </cell>
          <cell r="CK224">
            <v>16.234000000000002</v>
          </cell>
          <cell r="CL224">
            <v>60.715999999999994</v>
          </cell>
          <cell r="CM224">
            <v>88.813000000000002</v>
          </cell>
          <cell r="CN224">
            <v>112.30699999999999</v>
          </cell>
          <cell r="CO224">
            <v>0</v>
          </cell>
          <cell r="CP224">
            <v>0</v>
          </cell>
          <cell r="CQ224">
            <v>0</v>
          </cell>
          <cell r="CR224">
            <v>0</v>
          </cell>
          <cell r="CS224">
            <v>0</v>
          </cell>
          <cell r="CT224">
            <v>0</v>
          </cell>
          <cell r="CU224">
            <v>29.51</v>
          </cell>
          <cell r="CV224">
            <v>12.483538803</v>
          </cell>
          <cell r="CW224">
            <v>15.792428604999998</v>
          </cell>
          <cell r="CX224">
            <v>16.234000000000002</v>
          </cell>
          <cell r="CY224">
            <v>201.47</v>
          </cell>
          <cell r="CZ224">
            <v>88.808596930000007</v>
          </cell>
          <cell r="DA224">
            <v>112.30171453999999</v>
          </cell>
          <cell r="DB224">
            <v>0</v>
          </cell>
          <cell r="DC224">
            <v>0</v>
          </cell>
          <cell r="DD224">
            <v>0</v>
          </cell>
          <cell r="DE224">
            <v>0</v>
          </cell>
          <cell r="DF224">
            <v>0</v>
          </cell>
          <cell r="DG224">
            <v>0</v>
          </cell>
          <cell r="DH224">
            <v>29.51</v>
          </cell>
          <cell r="DI224">
            <v>19.190541668999998</v>
          </cell>
          <cell r="DJ224">
            <v>15.792428604999998</v>
          </cell>
          <cell r="DK224">
            <v>16.234000000000002</v>
          </cell>
          <cell r="DL224">
            <v>201.47</v>
          </cell>
          <cell r="DM224">
            <v>145.398218141</v>
          </cell>
          <cell r="DN224">
            <v>112.30171453999999</v>
          </cell>
          <cell r="DO224">
            <v>0</v>
          </cell>
          <cell r="DP224">
            <v>0</v>
          </cell>
          <cell r="DQ224">
            <v>0</v>
          </cell>
          <cell r="DR224">
            <v>0</v>
          </cell>
        </row>
        <row r="225">
          <cell r="J225" t="str">
            <v>LAR</v>
          </cell>
          <cell r="K225" t="str">
            <v>3.5.24</v>
          </cell>
          <cell r="L225" t="str">
            <v>Ecuador</v>
          </cell>
          <cell r="M225" t="str">
            <v>Brokers development</v>
          </cell>
          <cell r="N225" t="str">
            <v>Local - Win</v>
          </cell>
          <cell r="O225">
            <v>0</v>
          </cell>
          <cell r="P225">
            <v>0.55000000000000004</v>
          </cell>
          <cell r="Q225">
            <v>0.44</v>
          </cell>
          <cell r="R225">
            <v>0.10699800600000001</v>
          </cell>
          <cell r="S225">
            <v>0</v>
          </cell>
          <cell r="T225">
            <v>0</v>
          </cell>
          <cell r="U225">
            <v>0</v>
          </cell>
          <cell r="V225">
            <v>0</v>
          </cell>
          <cell r="W225">
            <v>0</v>
          </cell>
          <cell r="X225">
            <v>0</v>
          </cell>
          <cell r="Y225">
            <v>0</v>
          </cell>
          <cell r="Z225">
            <v>0</v>
          </cell>
          <cell r="AA225">
            <v>0</v>
          </cell>
          <cell r="AB225">
            <v>1.096998006</v>
          </cell>
          <cell r="AC225">
            <v>0</v>
          </cell>
          <cell r="AD225">
            <v>4.59</v>
          </cell>
          <cell r="AE225">
            <v>3.64</v>
          </cell>
          <cell r="AF225">
            <v>0.89</v>
          </cell>
          <cell r="AG225">
            <v>0</v>
          </cell>
          <cell r="AH225">
            <v>0</v>
          </cell>
          <cell r="AI225">
            <v>0</v>
          </cell>
          <cell r="AJ225">
            <v>0</v>
          </cell>
          <cell r="AK225">
            <v>0</v>
          </cell>
          <cell r="AL225">
            <v>0</v>
          </cell>
          <cell r="AM225">
            <v>0</v>
          </cell>
          <cell r="AN225">
            <v>0</v>
          </cell>
          <cell r="AO225">
            <v>0</v>
          </cell>
          <cell r="AP225">
            <v>9.120000000000001</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2.7785101389999998</v>
          </cell>
          <cell r="CD225">
            <v>20.964625627</v>
          </cell>
          <cell r="CE225">
            <v>0</v>
          </cell>
          <cell r="CF225">
            <v>0</v>
          </cell>
          <cell r="CG225">
            <v>0</v>
          </cell>
          <cell r="CH225">
            <v>0</v>
          </cell>
          <cell r="CI225">
            <v>0</v>
          </cell>
          <cell r="CJ225">
            <v>0</v>
          </cell>
          <cell r="CK225">
            <v>26.051000000000002</v>
          </cell>
          <cell r="CL225">
            <v>88.241000000000014</v>
          </cell>
          <cell r="CM225">
            <v>108.29600000000001</v>
          </cell>
          <cell r="CN225">
            <v>112.30699999999999</v>
          </cell>
          <cell r="CO225">
            <v>0</v>
          </cell>
          <cell r="CP225">
            <v>0</v>
          </cell>
          <cell r="CQ225">
            <v>0</v>
          </cell>
          <cell r="CR225">
            <v>0</v>
          </cell>
          <cell r="CS225">
            <v>0</v>
          </cell>
          <cell r="CT225">
            <v>0</v>
          </cell>
          <cell r="CU225">
            <v>6.85</v>
          </cell>
          <cell r="CV225">
            <v>15.190812277000003</v>
          </cell>
          <cell r="CW225">
            <v>15.792428605999998</v>
          </cell>
          <cell r="CX225">
            <v>26.051000000000002</v>
          </cell>
          <cell r="CY225">
            <v>70.83</v>
          </cell>
          <cell r="CZ225">
            <v>108.290939013</v>
          </cell>
          <cell r="DA225">
            <v>112.30171453899999</v>
          </cell>
          <cell r="DB225">
            <v>0</v>
          </cell>
          <cell r="DC225">
            <v>0</v>
          </cell>
          <cell r="DD225">
            <v>0</v>
          </cell>
          <cell r="DE225">
            <v>0</v>
          </cell>
          <cell r="DF225">
            <v>0</v>
          </cell>
          <cell r="DG225">
            <v>0</v>
          </cell>
          <cell r="DH225">
            <v>6.85</v>
          </cell>
          <cell r="DI225">
            <v>14.320853924000001</v>
          </cell>
          <cell r="DJ225">
            <v>15.792428605999998</v>
          </cell>
          <cell r="DK225">
            <v>26.051000000000002</v>
          </cell>
          <cell r="DL225">
            <v>70.83</v>
          </cell>
          <cell r="DM225">
            <v>103.27472132</v>
          </cell>
          <cell r="DN225">
            <v>112.30171453899999</v>
          </cell>
          <cell r="DO225">
            <v>0</v>
          </cell>
          <cell r="DP225">
            <v>0</v>
          </cell>
          <cell r="DQ225">
            <v>0</v>
          </cell>
          <cell r="DR225">
            <v>0</v>
          </cell>
        </row>
        <row r="226">
          <cell r="J226" t="str">
            <v>LAR</v>
          </cell>
          <cell r="K226" t="str">
            <v>3.5.25</v>
          </cell>
          <cell r="L226" t="str">
            <v>Ecuador</v>
          </cell>
          <cell r="M226" t="str">
            <v>Boost sales focusing in export market</v>
          </cell>
          <cell r="N226" t="str">
            <v>Local - Win</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v>
          </cell>
          <cell r="CA226">
            <v>0</v>
          </cell>
          <cell r="CB226">
            <v>0</v>
          </cell>
          <cell r="CC226">
            <v>0</v>
          </cell>
          <cell r="CD226">
            <v>0</v>
          </cell>
          <cell r="CE226">
            <v>0</v>
          </cell>
          <cell r="CF226">
            <v>0</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row>
        <row r="227">
          <cell r="J227" t="str">
            <v>LAR</v>
          </cell>
          <cell r="K227" t="str">
            <v>3.6.30</v>
          </cell>
          <cell r="L227" t="str">
            <v>Mexico</v>
          </cell>
          <cell r="M227" t="str">
            <v>Implementation of unique Accounting tool within local structure</v>
          </cell>
          <cell r="N227" t="str">
            <v>Transversal - Fit - IT Tool</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cell r="BZ227">
            <v>0</v>
          </cell>
          <cell r="CA227">
            <v>0</v>
          </cell>
          <cell r="CB227">
            <v>0</v>
          </cell>
          <cell r="CC227">
            <v>0</v>
          </cell>
          <cell r="CD227">
            <v>0</v>
          </cell>
          <cell r="CE227">
            <v>0</v>
          </cell>
          <cell r="CF227">
            <v>0</v>
          </cell>
          <cell r="CG227">
            <v>0</v>
          </cell>
          <cell r="CH227">
            <v>0</v>
          </cell>
          <cell r="CI227">
            <v>-8.9060000000000006</v>
          </cell>
          <cell r="CJ227">
            <v>-17.812000000000001</v>
          </cell>
          <cell r="CK227">
            <v>0</v>
          </cell>
          <cell r="CL227">
            <v>0</v>
          </cell>
          <cell r="CM227">
            <v>0</v>
          </cell>
          <cell r="CN227">
            <v>0</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row>
        <row r="228">
          <cell r="J228" t="str">
            <v>LAR</v>
          </cell>
          <cell r="K228" t="str">
            <v>3.6.31</v>
          </cell>
          <cell r="L228" t="str">
            <v>Mexico</v>
          </cell>
          <cell r="M228" t="str">
            <v>Interface with information providers</v>
          </cell>
          <cell r="N228" t="str">
            <v>Transversal - Fit - IT Tool</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-22.010999999999999</v>
          </cell>
          <cell r="CI228">
            <v>-44.021999999999998</v>
          </cell>
          <cell r="CJ228">
            <v>-44.021999999999998</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cell r="DJ228">
            <v>0</v>
          </cell>
          <cell r="DK228">
            <v>0</v>
          </cell>
          <cell r="DL228">
            <v>0</v>
          </cell>
          <cell r="DM228">
            <v>0</v>
          </cell>
          <cell r="DN228">
            <v>0</v>
          </cell>
          <cell r="DO228">
            <v>0</v>
          </cell>
          <cell r="DP228">
            <v>0</v>
          </cell>
          <cell r="DQ228">
            <v>0</v>
          </cell>
          <cell r="DR228">
            <v>0</v>
          </cell>
        </row>
        <row r="229">
          <cell r="J229" t="str">
            <v>LAR</v>
          </cell>
          <cell r="K229" t="str">
            <v>3.6.32</v>
          </cell>
          <cell r="L229" t="str">
            <v>Mexico</v>
          </cell>
          <cell r="M229" t="str">
            <v>Improve the way we retrieve and use information for a better risk monitoring and a better data quality</v>
          </cell>
          <cell r="N229" t="str">
            <v>Transversal - Fit - IT Tool</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-8.6069999999999993</v>
          </cell>
          <cell r="CI229">
            <v>-17.215</v>
          </cell>
          <cell r="CJ229">
            <v>-17.215</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cell r="DJ229">
            <v>0</v>
          </cell>
          <cell r="DK229">
            <v>0</v>
          </cell>
          <cell r="DL229">
            <v>0</v>
          </cell>
          <cell r="DM229">
            <v>0</v>
          </cell>
          <cell r="DN229">
            <v>0</v>
          </cell>
          <cell r="DO229">
            <v>0</v>
          </cell>
          <cell r="DP229">
            <v>0</v>
          </cell>
          <cell r="DQ229">
            <v>0</v>
          </cell>
          <cell r="DR229">
            <v>0</v>
          </cell>
        </row>
        <row r="230">
          <cell r="J230" t="str">
            <v>LAR</v>
          </cell>
          <cell r="K230" t="str">
            <v>3.6.33</v>
          </cell>
          <cell r="L230" t="str">
            <v>Mexico</v>
          </cell>
          <cell r="M230" t="str">
            <v>"Recruitment of risk UW to compensate ""Close to the risk"" France &amp; Germany"</v>
          </cell>
          <cell r="N230" t="str">
            <v>Transversal - Fit - Others</v>
          </cell>
          <cell r="O230">
            <v>0</v>
          </cell>
          <cell r="P230">
            <v>2.8805400140000001</v>
          </cell>
          <cell r="Q230">
            <v>2.8805400140000001</v>
          </cell>
          <cell r="R230">
            <v>2.8805400140000001</v>
          </cell>
          <cell r="S230">
            <v>0</v>
          </cell>
          <cell r="T230">
            <v>0</v>
          </cell>
          <cell r="U230">
            <v>0</v>
          </cell>
          <cell r="V230">
            <v>0</v>
          </cell>
          <cell r="W230">
            <v>0</v>
          </cell>
          <cell r="X230">
            <v>0</v>
          </cell>
          <cell r="Y230">
            <v>0</v>
          </cell>
          <cell r="Z230">
            <v>0</v>
          </cell>
          <cell r="AA230">
            <v>0</v>
          </cell>
          <cell r="AB230">
            <v>8.6416200419999996</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1</v>
          </cell>
          <cell r="AT230">
            <v>-1</v>
          </cell>
          <cell r="AU230">
            <v>0</v>
          </cell>
          <cell r="AV230">
            <v>1</v>
          </cell>
          <cell r="AW230">
            <v>-1</v>
          </cell>
          <cell r="AX230">
            <v>0</v>
          </cell>
          <cell r="AY230">
            <v>1</v>
          </cell>
          <cell r="AZ230">
            <v>-1</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0</v>
          </cell>
          <cell r="BX230">
            <v>0</v>
          </cell>
          <cell r="BY230">
            <v>0</v>
          </cell>
          <cell r="BZ230">
            <v>0</v>
          </cell>
          <cell r="CA230">
            <v>0</v>
          </cell>
          <cell r="CB230">
            <v>-1</v>
          </cell>
          <cell r="CC230">
            <v>8.6416200419999996</v>
          </cell>
          <cell r="CD230">
            <v>0</v>
          </cell>
          <cell r="CE230">
            <v>-1</v>
          </cell>
          <cell r="CF230">
            <v>0</v>
          </cell>
          <cell r="CG230">
            <v>0</v>
          </cell>
          <cell r="CH230">
            <v>0</v>
          </cell>
          <cell r="CI230">
            <v>0</v>
          </cell>
          <cell r="CJ230">
            <v>0</v>
          </cell>
          <cell r="CK230">
            <v>0</v>
          </cell>
          <cell r="CL230">
            <v>0</v>
          </cell>
          <cell r="CM230">
            <v>0</v>
          </cell>
          <cell r="CN230">
            <v>0</v>
          </cell>
          <cell r="CO230">
            <v>0</v>
          </cell>
          <cell r="CP230">
            <v>-1</v>
          </cell>
          <cell r="CQ230">
            <v>-1</v>
          </cell>
          <cell r="CR230">
            <v>-1</v>
          </cell>
          <cell r="CS230">
            <v>0</v>
          </cell>
          <cell r="CT230">
            <v>0</v>
          </cell>
          <cell r="CU230">
            <v>24.489812571000002</v>
          </cell>
          <cell r="CV230">
            <v>34.566480167999998</v>
          </cell>
          <cell r="CW230">
            <v>36.640468980000001</v>
          </cell>
          <cell r="CX230">
            <v>0</v>
          </cell>
          <cell r="CY230">
            <v>0</v>
          </cell>
          <cell r="CZ230">
            <v>0</v>
          </cell>
          <cell r="DA230">
            <v>0</v>
          </cell>
          <cell r="DB230">
            <v>0</v>
          </cell>
          <cell r="DC230">
            <v>-1</v>
          </cell>
          <cell r="DD230">
            <v>-1</v>
          </cell>
          <cell r="DE230">
            <v>-1</v>
          </cell>
          <cell r="DF230">
            <v>0</v>
          </cell>
          <cell r="DG230">
            <v>0</v>
          </cell>
          <cell r="DH230">
            <v>24.489812571000002</v>
          </cell>
          <cell r="DI230">
            <v>34.566480167999998</v>
          </cell>
          <cell r="DJ230">
            <v>36.640468980000001</v>
          </cell>
          <cell r="DK230">
            <v>0</v>
          </cell>
          <cell r="DL230">
            <v>0</v>
          </cell>
          <cell r="DM230">
            <v>0</v>
          </cell>
          <cell r="DN230">
            <v>0</v>
          </cell>
          <cell r="DO230">
            <v>0</v>
          </cell>
          <cell r="DP230">
            <v>-1</v>
          </cell>
          <cell r="DQ230">
            <v>-1</v>
          </cell>
          <cell r="DR230">
            <v>-1</v>
          </cell>
        </row>
        <row r="231">
          <cell r="J231" t="str">
            <v>LAR</v>
          </cell>
          <cell r="K231" t="str">
            <v>3.6.34</v>
          </cell>
          <cell r="L231" t="str">
            <v>Mexico</v>
          </cell>
          <cell r="M231" t="str">
            <v>Reinforcement of Enhanced Information network</v>
          </cell>
          <cell r="N231" t="str">
            <v>Local - Win</v>
          </cell>
          <cell r="O231">
            <v>0</v>
          </cell>
          <cell r="P231">
            <v>1.2257</v>
          </cell>
          <cell r="Q231">
            <v>1.2257</v>
          </cell>
          <cell r="R231">
            <v>1.2257</v>
          </cell>
          <cell r="S231">
            <v>0</v>
          </cell>
          <cell r="T231">
            <v>0</v>
          </cell>
          <cell r="U231">
            <v>0</v>
          </cell>
          <cell r="V231">
            <v>0</v>
          </cell>
          <cell r="W231">
            <v>0</v>
          </cell>
          <cell r="X231">
            <v>0</v>
          </cell>
          <cell r="Y231">
            <v>0</v>
          </cell>
          <cell r="Z231">
            <v>0</v>
          </cell>
          <cell r="AA231">
            <v>0</v>
          </cell>
          <cell r="AB231">
            <v>3.6771000000000003</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1</v>
          </cell>
          <cell r="AT231">
            <v>-1</v>
          </cell>
          <cell r="AU231">
            <v>0</v>
          </cell>
          <cell r="AV231">
            <v>1</v>
          </cell>
          <cell r="AW231">
            <v>-1</v>
          </cell>
          <cell r="AX231">
            <v>0</v>
          </cell>
          <cell r="AY231">
            <v>1</v>
          </cell>
          <cell r="AZ231">
            <v>-1</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0</v>
          </cell>
          <cell r="BX231">
            <v>0</v>
          </cell>
          <cell r="BY231">
            <v>0</v>
          </cell>
          <cell r="BZ231">
            <v>0</v>
          </cell>
          <cell r="CA231">
            <v>0</v>
          </cell>
          <cell r="CB231">
            <v>-1</v>
          </cell>
          <cell r="CC231">
            <v>3.6771000000000003</v>
          </cell>
          <cell r="CD231">
            <v>0</v>
          </cell>
          <cell r="CE231">
            <v>-1</v>
          </cell>
          <cell r="CF231">
            <v>0</v>
          </cell>
          <cell r="CG231">
            <v>10.048999999999999</v>
          </cell>
          <cell r="CH231">
            <v>26.545000000000002</v>
          </cell>
          <cell r="CI231">
            <v>31.996000000000002</v>
          </cell>
          <cell r="CJ231">
            <v>35.17</v>
          </cell>
          <cell r="CK231">
            <v>0</v>
          </cell>
          <cell r="CL231">
            <v>103.90400000000001</v>
          </cell>
          <cell r="CM231">
            <v>131.07500000000002</v>
          </cell>
          <cell r="CN231">
            <v>193.85499999999999</v>
          </cell>
          <cell r="CO231">
            <v>0</v>
          </cell>
          <cell r="CP231">
            <v>-1</v>
          </cell>
          <cell r="CQ231">
            <v>-1</v>
          </cell>
          <cell r="CR231">
            <v>-1</v>
          </cell>
          <cell r="CS231">
            <v>0</v>
          </cell>
          <cell r="CT231">
            <v>10.048999999999999</v>
          </cell>
          <cell r="CU231">
            <v>14.28</v>
          </cell>
          <cell r="CV231">
            <v>14.708400000000001</v>
          </cell>
          <cell r="CW231">
            <v>15.2028</v>
          </cell>
          <cell r="CX231">
            <v>0</v>
          </cell>
          <cell r="CY231">
            <v>0</v>
          </cell>
          <cell r="CZ231">
            <v>0</v>
          </cell>
          <cell r="DA231">
            <v>0</v>
          </cell>
          <cell r="DB231">
            <v>0</v>
          </cell>
          <cell r="DC231">
            <v>-1</v>
          </cell>
          <cell r="DD231">
            <v>-1</v>
          </cell>
          <cell r="DE231">
            <v>-1</v>
          </cell>
          <cell r="DF231">
            <v>0</v>
          </cell>
          <cell r="DG231">
            <v>10.048999999999999</v>
          </cell>
          <cell r="DH231">
            <v>14.28</v>
          </cell>
          <cell r="DI231">
            <v>14.708400000000001</v>
          </cell>
          <cell r="DJ231">
            <v>15.2028</v>
          </cell>
          <cell r="DK231">
            <v>0</v>
          </cell>
          <cell r="DL231">
            <v>0</v>
          </cell>
          <cell r="DM231">
            <v>0</v>
          </cell>
          <cell r="DN231">
            <v>0</v>
          </cell>
          <cell r="DO231">
            <v>0</v>
          </cell>
          <cell r="DP231">
            <v>-1</v>
          </cell>
          <cell r="DQ231">
            <v>-1</v>
          </cell>
          <cell r="DR231">
            <v>-1</v>
          </cell>
        </row>
        <row r="232">
          <cell r="J232" t="str">
            <v>LAR</v>
          </cell>
          <cell r="K232" t="str">
            <v>3.6.35</v>
          </cell>
          <cell r="L232" t="str">
            <v>Mexico</v>
          </cell>
          <cell r="M232" t="str">
            <v>Boost sales of top and local brokers</v>
          </cell>
          <cell r="N232" t="str">
            <v>Local - Win</v>
          </cell>
          <cell r="O232">
            <v>0</v>
          </cell>
          <cell r="P232">
            <v>8.16</v>
          </cell>
          <cell r="Q232">
            <v>11.67</v>
          </cell>
          <cell r="R232">
            <v>21.13</v>
          </cell>
          <cell r="S232">
            <v>0</v>
          </cell>
          <cell r="T232">
            <v>0</v>
          </cell>
          <cell r="U232">
            <v>0</v>
          </cell>
          <cell r="V232">
            <v>0</v>
          </cell>
          <cell r="W232">
            <v>0</v>
          </cell>
          <cell r="X232">
            <v>0</v>
          </cell>
          <cell r="Y232">
            <v>0</v>
          </cell>
          <cell r="Z232">
            <v>0</v>
          </cell>
          <cell r="AA232">
            <v>0</v>
          </cell>
          <cell r="AB232">
            <v>40.96</v>
          </cell>
          <cell r="AC232">
            <v>0</v>
          </cell>
          <cell r="AD232">
            <v>56.97</v>
          </cell>
          <cell r="AE232">
            <v>56.59</v>
          </cell>
          <cell r="AF232">
            <v>145.27000000000001</v>
          </cell>
          <cell r="AG232">
            <v>0</v>
          </cell>
          <cell r="AH232">
            <v>0</v>
          </cell>
          <cell r="AI232">
            <v>0</v>
          </cell>
          <cell r="AJ232">
            <v>0</v>
          </cell>
          <cell r="AK232">
            <v>0</v>
          </cell>
          <cell r="AL232">
            <v>0</v>
          </cell>
          <cell r="AM232">
            <v>0</v>
          </cell>
          <cell r="AN232">
            <v>0</v>
          </cell>
          <cell r="AO232">
            <v>0</v>
          </cell>
          <cell r="AP232">
            <v>258.83000000000004</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0</v>
          </cell>
          <cell r="BZ232">
            <v>0</v>
          </cell>
          <cell r="CA232">
            <v>0</v>
          </cell>
          <cell r="CB232">
            <v>0</v>
          </cell>
          <cell r="CC232">
            <v>29.990164952000001</v>
          </cell>
          <cell r="CD232">
            <v>164.36082476000001</v>
          </cell>
          <cell r="CE232">
            <v>0</v>
          </cell>
          <cell r="CF232">
            <v>0</v>
          </cell>
          <cell r="CG232">
            <v>8.532</v>
          </cell>
          <cell r="CH232">
            <v>75.369</v>
          </cell>
          <cell r="CI232">
            <v>115.423</v>
          </cell>
          <cell r="CJ232">
            <v>130.428</v>
          </cell>
          <cell r="CK232">
            <v>32.232999999999997</v>
          </cell>
          <cell r="CL232">
            <v>253.31400000000005</v>
          </cell>
          <cell r="CM232">
            <v>394.59000000000003</v>
          </cell>
          <cell r="CN232">
            <v>504.72899999999998</v>
          </cell>
          <cell r="CO232">
            <v>0</v>
          </cell>
          <cell r="CP232">
            <v>0</v>
          </cell>
          <cell r="CQ232">
            <v>0</v>
          </cell>
          <cell r="CR232">
            <v>0</v>
          </cell>
          <cell r="CS232">
            <v>0</v>
          </cell>
          <cell r="CT232">
            <v>8.532</v>
          </cell>
          <cell r="CU232">
            <v>51.785929963000001</v>
          </cell>
          <cell r="CV232">
            <v>131.25445317000001</v>
          </cell>
          <cell r="CW232">
            <v>159.82541709999998</v>
          </cell>
          <cell r="CX232">
            <v>32.232999999999997</v>
          </cell>
          <cell r="CY232">
            <v>348.01844712000002</v>
          </cell>
          <cell r="CZ232">
            <v>656.27226584999994</v>
          </cell>
          <cell r="DA232">
            <v>799.12708555999995</v>
          </cell>
          <cell r="DB232">
            <v>0</v>
          </cell>
          <cell r="DC232">
            <v>0</v>
          </cell>
          <cell r="DD232">
            <v>0</v>
          </cell>
          <cell r="DE232">
            <v>0</v>
          </cell>
          <cell r="DF232">
            <v>0</v>
          </cell>
          <cell r="DG232">
            <v>8.532</v>
          </cell>
          <cell r="DH232">
            <v>51.785929963000001</v>
          </cell>
          <cell r="DI232">
            <v>131.398751288</v>
          </cell>
          <cell r="DJ232">
            <v>159.82541709999998</v>
          </cell>
          <cell r="DK232">
            <v>32.232999999999997</v>
          </cell>
          <cell r="DL232">
            <v>348.01844712000002</v>
          </cell>
          <cell r="DM232">
            <v>671.40375644000005</v>
          </cell>
          <cell r="DN232">
            <v>799.12708555999995</v>
          </cell>
          <cell r="DO232">
            <v>0</v>
          </cell>
          <cell r="DP232">
            <v>0</v>
          </cell>
          <cell r="DQ232">
            <v>0</v>
          </cell>
          <cell r="DR232">
            <v>0</v>
          </cell>
        </row>
        <row r="233">
          <cell r="J233" t="str">
            <v>LAR</v>
          </cell>
          <cell r="K233" t="str">
            <v>3.6.36</v>
          </cell>
          <cell r="L233" t="str">
            <v>Mexico</v>
          </cell>
          <cell r="M233" t="str">
            <v>Focus sales to preferred sectors</v>
          </cell>
          <cell r="N233" t="str">
            <v>Local - Win</v>
          </cell>
          <cell r="O233">
            <v>0</v>
          </cell>
          <cell r="P233">
            <v>1.21</v>
          </cell>
          <cell r="Q233">
            <v>1.3</v>
          </cell>
          <cell r="R233">
            <v>3.55</v>
          </cell>
          <cell r="S233">
            <v>0</v>
          </cell>
          <cell r="T233">
            <v>0</v>
          </cell>
          <cell r="U233">
            <v>0</v>
          </cell>
          <cell r="V233">
            <v>0</v>
          </cell>
          <cell r="W233">
            <v>0</v>
          </cell>
          <cell r="X233">
            <v>0</v>
          </cell>
          <cell r="Y233">
            <v>0</v>
          </cell>
          <cell r="Z233">
            <v>0</v>
          </cell>
          <cell r="AA233">
            <v>0</v>
          </cell>
          <cell r="AB233">
            <v>6.06</v>
          </cell>
          <cell r="AC233">
            <v>0</v>
          </cell>
          <cell r="AD233">
            <v>22.08</v>
          </cell>
          <cell r="AE233">
            <v>13.58</v>
          </cell>
          <cell r="AF233">
            <v>29.74</v>
          </cell>
          <cell r="AG233">
            <v>0</v>
          </cell>
          <cell r="AH233">
            <v>0</v>
          </cell>
          <cell r="AI233">
            <v>0</v>
          </cell>
          <cell r="AJ233">
            <v>0</v>
          </cell>
          <cell r="AK233">
            <v>0</v>
          </cell>
          <cell r="AL233">
            <v>0</v>
          </cell>
          <cell r="AM233">
            <v>0</v>
          </cell>
          <cell r="AN233">
            <v>0</v>
          </cell>
          <cell r="AO233">
            <v>0</v>
          </cell>
          <cell r="AP233">
            <v>65.399999999999991</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7.415828072</v>
          </cell>
          <cell r="CD233">
            <v>67.31050368999999</v>
          </cell>
          <cell r="CE233">
            <v>0</v>
          </cell>
          <cell r="CF233">
            <v>0</v>
          </cell>
          <cell r="CG233">
            <v>0</v>
          </cell>
          <cell r="CH233">
            <v>37.920999999999999</v>
          </cell>
          <cell r="CI233">
            <v>43.372</v>
          </cell>
          <cell r="CJ233">
            <v>88.828000000000003</v>
          </cell>
          <cell r="CK233">
            <v>0</v>
          </cell>
          <cell r="CL233">
            <v>251.702</v>
          </cell>
          <cell r="CM233">
            <v>400.30699999999996</v>
          </cell>
          <cell r="CN233">
            <v>512.95100000000002</v>
          </cell>
          <cell r="CO233">
            <v>0</v>
          </cell>
          <cell r="CP233">
            <v>0</v>
          </cell>
          <cell r="CQ233">
            <v>0</v>
          </cell>
          <cell r="CR233">
            <v>0</v>
          </cell>
          <cell r="CS233">
            <v>0</v>
          </cell>
          <cell r="CT233">
            <v>0</v>
          </cell>
          <cell r="CU233">
            <v>14.557359275</v>
          </cell>
          <cell r="CV233">
            <v>68.864966477999999</v>
          </cell>
          <cell r="CW233">
            <v>103.430238636</v>
          </cell>
          <cell r="CX233">
            <v>0</v>
          </cell>
          <cell r="CY233">
            <v>178.16140156</v>
          </cell>
          <cell r="CZ233">
            <v>444.29010636000004</v>
          </cell>
          <cell r="DA233">
            <v>667.29186217000006</v>
          </cell>
          <cell r="DB233">
            <v>0</v>
          </cell>
          <cell r="DC233">
            <v>0</v>
          </cell>
          <cell r="DD233">
            <v>0</v>
          </cell>
          <cell r="DE233">
            <v>0</v>
          </cell>
          <cell r="DF233">
            <v>0</v>
          </cell>
          <cell r="DG233">
            <v>0</v>
          </cell>
          <cell r="DH233">
            <v>14.557359275</v>
          </cell>
          <cell r="DI233">
            <v>62.27360973399999</v>
          </cell>
          <cell r="DJ233">
            <v>103.430238636</v>
          </cell>
          <cell r="DK233">
            <v>0</v>
          </cell>
          <cell r="DL233">
            <v>178.16140156</v>
          </cell>
          <cell r="DM233">
            <v>421.23167573999996</v>
          </cell>
          <cell r="DN233">
            <v>667.29186217000006</v>
          </cell>
          <cell r="DO233">
            <v>0</v>
          </cell>
          <cell r="DP233">
            <v>0</v>
          </cell>
          <cell r="DQ233">
            <v>0</v>
          </cell>
          <cell r="DR233">
            <v>0</v>
          </cell>
        </row>
        <row r="234">
          <cell r="J234" t="str">
            <v>LAR</v>
          </cell>
          <cell r="K234" t="str">
            <v>3.6.37</v>
          </cell>
          <cell r="L234" t="str">
            <v>Mexico</v>
          </cell>
          <cell r="M234" t="str">
            <v>Premium increase based on price changes</v>
          </cell>
          <cell r="N234" t="str">
            <v>Local - Win</v>
          </cell>
          <cell r="O234">
            <v>0</v>
          </cell>
          <cell r="P234">
            <v>-0.01</v>
          </cell>
          <cell r="Q234">
            <v>-3.39</v>
          </cell>
          <cell r="R234">
            <v>-5.32</v>
          </cell>
          <cell r="S234">
            <v>0</v>
          </cell>
          <cell r="T234">
            <v>0</v>
          </cell>
          <cell r="U234">
            <v>0</v>
          </cell>
          <cell r="V234">
            <v>0</v>
          </cell>
          <cell r="W234">
            <v>0</v>
          </cell>
          <cell r="X234">
            <v>0</v>
          </cell>
          <cell r="Y234">
            <v>0</v>
          </cell>
          <cell r="Z234">
            <v>0</v>
          </cell>
          <cell r="AA234">
            <v>0</v>
          </cell>
          <cell r="AB234">
            <v>-8.7200000000000006</v>
          </cell>
          <cell r="AC234">
            <v>0</v>
          </cell>
          <cell r="AD234">
            <v>-3.64</v>
          </cell>
          <cell r="AE234">
            <v>3.11</v>
          </cell>
          <cell r="AF234">
            <v>-10.72</v>
          </cell>
          <cell r="AG234">
            <v>0</v>
          </cell>
          <cell r="AH234">
            <v>0</v>
          </cell>
          <cell r="AI234">
            <v>0</v>
          </cell>
          <cell r="AJ234">
            <v>0</v>
          </cell>
          <cell r="AK234">
            <v>0</v>
          </cell>
          <cell r="AL234">
            <v>0</v>
          </cell>
          <cell r="AM234">
            <v>0</v>
          </cell>
          <cell r="AN234">
            <v>0</v>
          </cell>
          <cell r="AO234">
            <v>0</v>
          </cell>
          <cell r="AP234">
            <v>-11.25</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0</v>
          </cell>
          <cell r="BZ234">
            <v>0</v>
          </cell>
          <cell r="CA234">
            <v>0</v>
          </cell>
          <cell r="CB234">
            <v>0</v>
          </cell>
          <cell r="CC234">
            <v>-2.7136743599999997</v>
          </cell>
          <cell r="CD234">
            <v>5.7093240009999997</v>
          </cell>
          <cell r="CE234">
            <v>0</v>
          </cell>
          <cell r="CF234">
            <v>0</v>
          </cell>
          <cell r="CG234">
            <v>0</v>
          </cell>
          <cell r="CH234">
            <v>23.227</v>
          </cell>
          <cell r="CI234">
            <v>52.853000000000009</v>
          </cell>
          <cell r="CJ234">
            <v>59.72399999999999</v>
          </cell>
          <cell r="CK234">
            <v>0</v>
          </cell>
          <cell r="CL234">
            <v>178.70400000000001</v>
          </cell>
          <cell r="CM234">
            <v>313.75099999999998</v>
          </cell>
          <cell r="CN234">
            <v>416.95699999999999</v>
          </cell>
          <cell r="CO234">
            <v>0</v>
          </cell>
          <cell r="CP234">
            <v>0</v>
          </cell>
          <cell r="CQ234">
            <v>0</v>
          </cell>
          <cell r="CR234">
            <v>0</v>
          </cell>
          <cell r="CS234">
            <v>0</v>
          </cell>
          <cell r="CT234">
            <v>0</v>
          </cell>
          <cell r="CU234">
            <v>1.2074618669999997</v>
          </cell>
          <cell r="CV234">
            <v>8.3314164819999998</v>
          </cell>
          <cell r="CW234">
            <v>4.6818749999999998</v>
          </cell>
          <cell r="CX234">
            <v>0</v>
          </cell>
          <cell r="CY234">
            <v>36.184695687999998</v>
          </cell>
          <cell r="CZ234">
            <v>75.740149829000003</v>
          </cell>
          <cell r="DA234">
            <v>42.5625</v>
          </cell>
          <cell r="DB234">
            <v>0</v>
          </cell>
          <cell r="DC234">
            <v>0</v>
          </cell>
          <cell r="DD234">
            <v>0</v>
          </cell>
          <cell r="DE234">
            <v>0</v>
          </cell>
          <cell r="DF234">
            <v>0</v>
          </cell>
          <cell r="DG234">
            <v>0</v>
          </cell>
          <cell r="DH234">
            <v>1.2074618669999997</v>
          </cell>
          <cell r="DI234">
            <v>3.4162782050000002</v>
          </cell>
          <cell r="DJ234">
            <v>4.6818749999999998</v>
          </cell>
          <cell r="DK234">
            <v>0</v>
          </cell>
          <cell r="DL234">
            <v>36.184695687999998</v>
          </cell>
          <cell r="DM234">
            <v>61.436165492000001</v>
          </cell>
          <cell r="DN234">
            <v>42.5625</v>
          </cell>
          <cell r="DO234">
            <v>0</v>
          </cell>
          <cell r="DP234">
            <v>0</v>
          </cell>
          <cell r="DQ234">
            <v>0</v>
          </cell>
          <cell r="DR234">
            <v>0</v>
          </cell>
        </row>
        <row r="235">
          <cell r="J235" t="str">
            <v>LAR</v>
          </cell>
          <cell r="K235" t="str">
            <v>3.6.38</v>
          </cell>
          <cell r="L235" t="str">
            <v>Mexico</v>
          </cell>
          <cell r="M235" t="str">
            <v>Boost sales focusing in export market</v>
          </cell>
          <cell r="N235" t="str">
            <v>Local - Win</v>
          </cell>
          <cell r="O235">
            <v>0</v>
          </cell>
          <cell r="P235">
            <v>0.14000000000000001</v>
          </cell>
          <cell r="Q235">
            <v>0.11</v>
          </cell>
          <cell r="R235">
            <v>0.12000000000000001</v>
          </cell>
          <cell r="S235">
            <v>0</v>
          </cell>
          <cell r="T235">
            <v>0</v>
          </cell>
          <cell r="U235">
            <v>0</v>
          </cell>
          <cell r="V235">
            <v>0</v>
          </cell>
          <cell r="W235">
            <v>0</v>
          </cell>
          <cell r="X235">
            <v>0</v>
          </cell>
          <cell r="Y235">
            <v>0</v>
          </cell>
          <cell r="Z235">
            <v>0</v>
          </cell>
          <cell r="AA235">
            <v>0</v>
          </cell>
          <cell r="AB235">
            <v>0.37</v>
          </cell>
          <cell r="AC235">
            <v>0</v>
          </cell>
          <cell r="AD235">
            <v>2.33</v>
          </cell>
          <cell r="AE235">
            <v>2.04</v>
          </cell>
          <cell r="AF235">
            <v>4.71</v>
          </cell>
          <cell r="AG235">
            <v>0</v>
          </cell>
          <cell r="AH235">
            <v>0</v>
          </cell>
          <cell r="AI235">
            <v>0</v>
          </cell>
          <cell r="AJ235">
            <v>0</v>
          </cell>
          <cell r="AK235">
            <v>0</v>
          </cell>
          <cell r="AL235">
            <v>0</v>
          </cell>
          <cell r="AM235">
            <v>0</v>
          </cell>
          <cell r="AN235">
            <v>0</v>
          </cell>
          <cell r="AO235">
            <v>0</v>
          </cell>
          <cell r="AP235">
            <v>9.08</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1.3088298100000002</v>
          </cell>
          <cell r="CD235">
            <v>11.201160066</v>
          </cell>
          <cell r="CE235">
            <v>0</v>
          </cell>
          <cell r="CF235">
            <v>0</v>
          </cell>
          <cell r="CG235">
            <v>0</v>
          </cell>
          <cell r="CH235">
            <v>0</v>
          </cell>
          <cell r="CI235">
            <v>0</v>
          </cell>
          <cell r="CJ235">
            <v>0</v>
          </cell>
          <cell r="CK235">
            <v>0</v>
          </cell>
          <cell r="CL235">
            <v>0</v>
          </cell>
          <cell r="CM235">
            <v>0</v>
          </cell>
          <cell r="CN235">
            <v>0</v>
          </cell>
          <cell r="CO235">
            <v>0</v>
          </cell>
          <cell r="CP235">
            <v>0</v>
          </cell>
          <cell r="CQ235">
            <v>0</v>
          </cell>
          <cell r="CR235">
            <v>0</v>
          </cell>
          <cell r="CS235">
            <v>0</v>
          </cell>
          <cell r="CT235">
            <v>0</v>
          </cell>
          <cell r="CU235">
            <v>0.9313977309999999</v>
          </cell>
          <cell r="CV235">
            <v>16.512360949000001</v>
          </cell>
          <cell r="CW235">
            <v>29.629294213000001</v>
          </cell>
          <cell r="CX235">
            <v>0</v>
          </cell>
          <cell r="CY235">
            <v>14.283275850000001</v>
          </cell>
          <cell r="CZ235">
            <v>106.53136096400002</v>
          </cell>
          <cell r="DA235">
            <v>191.15673687999998</v>
          </cell>
          <cell r="DB235">
            <v>0</v>
          </cell>
          <cell r="DC235">
            <v>0</v>
          </cell>
          <cell r="DD235">
            <v>0</v>
          </cell>
          <cell r="DE235">
            <v>0</v>
          </cell>
          <cell r="DF235">
            <v>0</v>
          </cell>
          <cell r="DG235">
            <v>0</v>
          </cell>
          <cell r="DH235">
            <v>0.9313977309999999</v>
          </cell>
          <cell r="DI235">
            <v>14.915905572</v>
          </cell>
          <cell r="DJ235">
            <v>29.629294213000001</v>
          </cell>
          <cell r="DK235">
            <v>0</v>
          </cell>
          <cell r="DL235">
            <v>14.283275850000001</v>
          </cell>
          <cell r="DM235">
            <v>98.988745633999997</v>
          </cell>
          <cell r="DN235">
            <v>191.15673687999998</v>
          </cell>
          <cell r="DO235">
            <v>0</v>
          </cell>
          <cell r="DP235">
            <v>0</v>
          </cell>
          <cell r="DQ235">
            <v>0</v>
          </cell>
          <cell r="DR235">
            <v>0</v>
          </cell>
        </row>
        <row r="236">
          <cell r="J236" t="str">
            <v>LAR</v>
          </cell>
          <cell r="K236" t="str">
            <v>3.8.03</v>
          </cell>
          <cell r="L236" t="str">
            <v>Peru</v>
          </cell>
          <cell r="M236" t="str">
            <v>LAR, as a region with only small entities, proposes to create a Shared Services Centre to centralize (Regionalize) as much as possible internal functions that can be delivered remotely to the 8 Insurance companies in the region</v>
          </cell>
          <cell r="N236" t="str">
            <v>Transversal - Fit - Other SSC</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v>0</v>
          </cell>
          <cell r="CH236">
            <v>-1.75</v>
          </cell>
          <cell r="CI236">
            <v>-7</v>
          </cell>
          <cell r="CJ236">
            <v>-7</v>
          </cell>
          <cell r="CK236">
            <v>0</v>
          </cell>
          <cell r="CL236">
            <v>0</v>
          </cell>
          <cell r="CM236">
            <v>0</v>
          </cell>
          <cell r="CN236">
            <v>0</v>
          </cell>
          <cell r="CO236">
            <v>0</v>
          </cell>
          <cell r="CP236">
            <v>1</v>
          </cell>
          <cell r="CQ236">
            <v>1</v>
          </cell>
          <cell r="CR236">
            <v>1</v>
          </cell>
          <cell r="CS236">
            <v>0</v>
          </cell>
          <cell r="CT236">
            <v>0</v>
          </cell>
          <cell r="CU236">
            <v>0</v>
          </cell>
          <cell r="CV236">
            <v>-2.4</v>
          </cell>
          <cell r="CW236">
            <v>-7.1999999999999993</v>
          </cell>
          <cell r="CX236">
            <v>0</v>
          </cell>
          <cell r="CY236">
            <v>0</v>
          </cell>
          <cell r="CZ236">
            <v>0</v>
          </cell>
          <cell r="DA236">
            <v>0</v>
          </cell>
          <cell r="DB236">
            <v>0</v>
          </cell>
          <cell r="DC236">
            <v>0</v>
          </cell>
          <cell r="DD236">
            <v>1</v>
          </cell>
          <cell r="DE236">
            <v>1</v>
          </cell>
          <cell r="DF236">
            <v>0</v>
          </cell>
          <cell r="DG236">
            <v>0</v>
          </cell>
          <cell r="DH236">
            <v>0</v>
          </cell>
          <cell r="DI236">
            <v>-2.4</v>
          </cell>
          <cell r="DJ236">
            <v>-7.1999999999999993</v>
          </cell>
          <cell r="DK236">
            <v>0</v>
          </cell>
          <cell r="DL236">
            <v>0</v>
          </cell>
          <cell r="DM236">
            <v>0</v>
          </cell>
          <cell r="DN236">
            <v>0</v>
          </cell>
          <cell r="DO236">
            <v>0</v>
          </cell>
          <cell r="DP236">
            <v>0</v>
          </cell>
          <cell r="DQ236">
            <v>1</v>
          </cell>
          <cell r="DR236">
            <v>1</v>
          </cell>
        </row>
        <row r="237">
          <cell r="J237" t="str">
            <v>LAR</v>
          </cell>
          <cell r="K237" t="str">
            <v>3.8.11</v>
          </cell>
          <cell r="L237" t="str">
            <v>Peru</v>
          </cell>
          <cell r="M237" t="str">
            <v>Investment in Accounting interfaces</v>
          </cell>
          <cell r="N237" t="str">
            <v>Transversal - Fit - IT Tool</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cell r="BI237">
            <v>0</v>
          </cell>
          <cell r="BJ237">
            <v>0</v>
          </cell>
          <cell r="BK237">
            <v>0</v>
          </cell>
          <cell r="BL237">
            <v>0</v>
          </cell>
          <cell r="BM237">
            <v>0</v>
          </cell>
          <cell r="BN237">
            <v>0</v>
          </cell>
          <cell r="BO237">
            <v>0</v>
          </cell>
          <cell r="BP237">
            <v>0</v>
          </cell>
          <cell r="BQ237">
            <v>0</v>
          </cell>
          <cell r="BR237">
            <v>0</v>
          </cell>
          <cell r="BS237">
            <v>0</v>
          </cell>
          <cell r="BT237">
            <v>0</v>
          </cell>
          <cell r="BU237">
            <v>0</v>
          </cell>
          <cell r="BV237">
            <v>0</v>
          </cell>
          <cell r="BW237">
            <v>0</v>
          </cell>
          <cell r="BX237">
            <v>0</v>
          </cell>
          <cell r="BY237">
            <v>0</v>
          </cell>
          <cell r="BZ237">
            <v>0</v>
          </cell>
          <cell r="CA237">
            <v>0</v>
          </cell>
          <cell r="CB237">
            <v>0</v>
          </cell>
          <cell r="CC237">
            <v>0</v>
          </cell>
          <cell r="CD237">
            <v>0</v>
          </cell>
          <cell r="CE237">
            <v>0</v>
          </cell>
          <cell r="CF237">
            <v>0</v>
          </cell>
          <cell r="CG237">
            <v>0</v>
          </cell>
          <cell r="CH237">
            <v>0</v>
          </cell>
          <cell r="CI237">
            <v>0</v>
          </cell>
          <cell r="CJ237">
            <v>0</v>
          </cell>
          <cell r="CK237">
            <v>0</v>
          </cell>
          <cell r="CL237">
            <v>0</v>
          </cell>
          <cell r="CM237">
            <v>0</v>
          </cell>
          <cell r="CN237">
            <v>0</v>
          </cell>
          <cell r="CO237">
            <v>0</v>
          </cell>
          <cell r="CP237">
            <v>0</v>
          </cell>
          <cell r="CQ237">
            <v>0</v>
          </cell>
          <cell r="CR237">
            <v>0</v>
          </cell>
          <cell r="CS237">
            <v>0</v>
          </cell>
          <cell r="CT237">
            <v>0</v>
          </cell>
          <cell r="CU237">
            <v>0</v>
          </cell>
          <cell r="CV237">
            <v>0</v>
          </cell>
          <cell r="CW237">
            <v>-1.56</v>
          </cell>
          <cell r="CX237">
            <v>0</v>
          </cell>
          <cell r="CY237">
            <v>0</v>
          </cell>
          <cell r="CZ237">
            <v>0</v>
          </cell>
          <cell r="DA237">
            <v>0</v>
          </cell>
          <cell r="DB237">
            <v>0</v>
          </cell>
          <cell r="DC237">
            <v>0</v>
          </cell>
          <cell r="DD237">
            <v>0</v>
          </cell>
          <cell r="DE237">
            <v>0</v>
          </cell>
          <cell r="DF237">
            <v>0</v>
          </cell>
          <cell r="DG237">
            <v>0</v>
          </cell>
          <cell r="DH237">
            <v>0</v>
          </cell>
          <cell r="DI237">
            <v>0</v>
          </cell>
          <cell r="DJ237">
            <v>-1.56</v>
          </cell>
          <cell r="DK237">
            <v>0</v>
          </cell>
          <cell r="DL237">
            <v>0</v>
          </cell>
          <cell r="DM237">
            <v>0</v>
          </cell>
          <cell r="DN237">
            <v>0</v>
          </cell>
          <cell r="DO237">
            <v>0</v>
          </cell>
          <cell r="DP237">
            <v>0</v>
          </cell>
          <cell r="DQ237">
            <v>0</v>
          </cell>
          <cell r="DR237">
            <v>0</v>
          </cell>
        </row>
        <row r="238">
          <cell r="J238" t="str">
            <v>LAR</v>
          </cell>
          <cell r="K238" t="str">
            <v>3.8.12</v>
          </cell>
          <cell r="L238" t="str">
            <v>Peru</v>
          </cell>
          <cell r="M238" t="str">
            <v>Interface with information providers</v>
          </cell>
          <cell r="N238" t="str">
            <v>Transversal - Fit - IT Tool</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2</v>
          </cell>
          <cell r="AS238">
            <v>0</v>
          </cell>
          <cell r="AT238">
            <v>2</v>
          </cell>
          <cell r="AU238">
            <v>2</v>
          </cell>
          <cell r="AV238">
            <v>0</v>
          </cell>
          <cell r="AW238">
            <v>2</v>
          </cell>
          <cell r="AX238">
            <v>2</v>
          </cell>
          <cell r="AY238">
            <v>0</v>
          </cell>
          <cell r="AZ238">
            <v>2</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2</v>
          </cell>
          <cell r="CC238">
            <v>0</v>
          </cell>
          <cell r="CD238">
            <v>0</v>
          </cell>
          <cell r="CE238">
            <v>2</v>
          </cell>
          <cell r="CF238">
            <v>0</v>
          </cell>
          <cell r="CG238">
            <v>0</v>
          </cell>
          <cell r="CH238">
            <v>0</v>
          </cell>
          <cell r="CI238">
            <v>0</v>
          </cell>
          <cell r="CJ238">
            <v>0</v>
          </cell>
          <cell r="CK238">
            <v>0</v>
          </cell>
          <cell r="CL238">
            <v>0</v>
          </cell>
          <cell r="CM238">
            <v>0</v>
          </cell>
          <cell r="CN238">
            <v>0</v>
          </cell>
          <cell r="CO238">
            <v>0</v>
          </cell>
          <cell r="CP238">
            <v>4</v>
          </cell>
          <cell r="CQ238">
            <v>4</v>
          </cell>
          <cell r="CR238">
            <v>4</v>
          </cell>
          <cell r="CS238">
            <v>0</v>
          </cell>
          <cell r="CT238">
            <v>0</v>
          </cell>
          <cell r="CU238">
            <v>0</v>
          </cell>
          <cell r="CV238">
            <v>0</v>
          </cell>
          <cell r="CW238">
            <v>0</v>
          </cell>
          <cell r="CX238">
            <v>0</v>
          </cell>
          <cell r="CY238">
            <v>0</v>
          </cell>
          <cell r="CZ238">
            <v>0</v>
          </cell>
          <cell r="DA238">
            <v>0</v>
          </cell>
          <cell r="DB238">
            <v>0</v>
          </cell>
          <cell r="DC238">
            <v>2</v>
          </cell>
          <cell r="DD238">
            <v>0</v>
          </cell>
          <cell r="DE238">
            <v>0</v>
          </cell>
          <cell r="DF238">
            <v>0</v>
          </cell>
          <cell r="DG238">
            <v>0</v>
          </cell>
          <cell r="DH238">
            <v>0</v>
          </cell>
          <cell r="DI238">
            <v>0</v>
          </cell>
          <cell r="DJ238">
            <v>0</v>
          </cell>
          <cell r="DK238">
            <v>0</v>
          </cell>
          <cell r="DL238">
            <v>0</v>
          </cell>
          <cell r="DM238">
            <v>0</v>
          </cell>
          <cell r="DN238">
            <v>0</v>
          </cell>
          <cell r="DO238">
            <v>0</v>
          </cell>
          <cell r="DP238">
            <v>2</v>
          </cell>
          <cell r="DQ238">
            <v>2</v>
          </cell>
          <cell r="DR238">
            <v>0</v>
          </cell>
        </row>
        <row r="239">
          <cell r="J239" t="str">
            <v>LAR</v>
          </cell>
          <cell r="K239" t="str">
            <v>3.8.14</v>
          </cell>
          <cell r="L239" t="str">
            <v>Peru</v>
          </cell>
          <cell r="M239" t="str">
            <v>Reinforcement of Enhanced Information network</v>
          </cell>
          <cell r="N239" t="str">
            <v>Local - Win</v>
          </cell>
          <cell r="O239">
            <v>0</v>
          </cell>
          <cell r="P239">
            <v>1.6896015040000001</v>
          </cell>
          <cell r="Q239">
            <v>1.6896015040000001</v>
          </cell>
          <cell r="R239">
            <v>1.6896015040000001</v>
          </cell>
          <cell r="S239">
            <v>0</v>
          </cell>
          <cell r="T239">
            <v>0</v>
          </cell>
          <cell r="U239">
            <v>0</v>
          </cell>
          <cell r="V239">
            <v>0</v>
          </cell>
          <cell r="W239">
            <v>0</v>
          </cell>
          <cell r="X239">
            <v>0</v>
          </cell>
          <cell r="Y239">
            <v>0</v>
          </cell>
          <cell r="Z239">
            <v>0</v>
          </cell>
          <cell r="AA239">
            <v>0</v>
          </cell>
          <cell r="AB239">
            <v>5.0688045119999998</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1</v>
          </cell>
          <cell r="AT239">
            <v>-1</v>
          </cell>
          <cell r="AU239">
            <v>0</v>
          </cell>
          <cell r="AV239">
            <v>1</v>
          </cell>
          <cell r="AW239">
            <v>-1</v>
          </cell>
          <cell r="AX239">
            <v>0</v>
          </cell>
          <cell r="AY239">
            <v>1</v>
          </cell>
          <cell r="AZ239">
            <v>-1</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0</v>
          </cell>
          <cell r="BZ239">
            <v>0</v>
          </cell>
          <cell r="CA239">
            <v>0</v>
          </cell>
          <cell r="CB239">
            <v>-1</v>
          </cell>
          <cell r="CC239">
            <v>5.0688045119999998</v>
          </cell>
          <cell r="CD239">
            <v>0</v>
          </cell>
          <cell r="CE239">
            <v>-1</v>
          </cell>
          <cell r="CF239">
            <v>0</v>
          </cell>
          <cell r="CG239">
            <v>6.4539999999999988</v>
          </cell>
          <cell r="CH239">
            <v>19.562999999999999</v>
          </cell>
          <cell r="CI239">
            <v>19.966999999999999</v>
          </cell>
          <cell r="CJ239">
            <v>20.37</v>
          </cell>
          <cell r="CK239">
            <v>0</v>
          </cell>
          <cell r="CL239">
            <v>0</v>
          </cell>
          <cell r="CM239">
            <v>0</v>
          </cell>
          <cell r="CN239">
            <v>0</v>
          </cell>
          <cell r="CO239">
            <v>-1</v>
          </cell>
          <cell r="CP239">
            <v>-1</v>
          </cell>
          <cell r="CQ239">
            <v>-1</v>
          </cell>
          <cell r="CR239">
            <v>-1</v>
          </cell>
          <cell r="CS239">
            <v>0</v>
          </cell>
          <cell r="CT239">
            <v>6.4539999999999988</v>
          </cell>
          <cell r="CU239">
            <v>19.43</v>
          </cell>
          <cell r="CV239">
            <v>20.275218047999999</v>
          </cell>
          <cell r="CW239">
            <v>20.684818403999998</v>
          </cell>
          <cell r="CX239">
            <v>0</v>
          </cell>
          <cell r="CY239">
            <v>0</v>
          </cell>
          <cell r="CZ239">
            <v>0</v>
          </cell>
          <cell r="DA239">
            <v>0</v>
          </cell>
          <cell r="DB239">
            <v>-1</v>
          </cell>
          <cell r="DC239">
            <v>-1</v>
          </cell>
          <cell r="DD239">
            <v>-1</v>
          </cell>
          <cell r="DE239">
            <v>-1</v>
          </cell>
          <cell r="DF239">
            <v>0</v>
          </cell>
          <cell r="DG239">
            <v>6.4539999999999988</v>
          </cell>
          <cell r="DH239">
            <v>19.43</v>
          </cell>
          <cell r="DI239">
            <v>20.275218047999999</v>
          </cell>
          <cell r="DJ239">
            <v>20.684818403999998</v>
          </cell>
          <cell r="DK239">
            <v>0</v>
          </cell>
          <cell r="DL239">
            <v>0</v>
          </cell>
          <cell r="DM239">
            <v>0</v>
          </cell>
          <cell r="DN239">
            <v>0</v>
          </cell>
          <cell r="DO239">
            <v>-1</v>
          </cell>
          <cell r="DP239">
            <v>-1</v>
          </cell>
          <cell r="DQ239">
            <v>-1</v>
          </cell>
          <cell r="DR239">
            <v>-1</v>
          </cell>
        </row>
        <row r="240">
          <cell r="J240" t="str">
            <v>LAR</v>
          </cell>
          <cell r="K240" t="str">
            <v>3.8.15</v>
          </cell>
          <cell r="L240" t="str">
            <v>Peru</v>
          </cell>
          <cell r="M240" t="str">
            <v>Access to key information for risk monitoring purposes</v>
          </cell>
          <cell r="N240" t="str">
            <v>Local - Win</v>
          </cell>
          <cell r="O240">
            <v>0</v>
          </cell>
          <cell r="P240">
            <v>0.68266727400000005</v>
          </cell>
          <cell r="Q240">
            <v>0.68266727400000005</v>
          </cell>
          <cell r="R240">
            <v>0.68266727400000005</v>
          </cell>
          <cell r="S240">
            <v>0</v>
          </cell>
          <cell r="T240">
            <v>0</v>
          </cell>
          <cell r="U240">
            <v>0</v>
          </cell>
          <cell r="V240">
            <v>0</v>
          </cell>
          <cell r="W240">
            <v>0</v>
          </cell>
          <cell r="X240">
            <v>0</v>
          </cell>
          <cell r="Y240">
            <v>0</v>
          </cell>
          <cell r="Z240">
            <v>0</v>
          </cell>
          <cell r="AA240">
            <v>0</v>
          </cell>
          <cell r="AB240">
            <v>2.0480018220000002</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0</v>
          </cell>
          <cell r="BZ240">
            <v>0</v>
          </cell>
          <cell r="CA240">
            <v>0</v>
          </cell>
          <cell r="CB240">
            <v>0</v>
          </cell>
          <cell r="CC240">
            <v>2.0480018220000002</v>
          </cell>
          <cell r="CD240">
            <v>0</v>
          </cell>
          <cell r="CE240">
            <v>0</v>
          </cell>
          <cell r="CF240">
            <v>0</v>
          </cell>
          <cell r="CG240">
            <v>2.0169999999999999</v>
          </cell>
          <cell r="CH240">
            <v>8.0670000000000002</v>
          </cell>
          <cell r="CI240">
            <v>8.0670000000000002</v>
          </cell>
          <cell r="CJ240">
            <v>8.0670000000000002</v>
          </cell>
          <cell r="CK240">
            <v>0</v>
          </cell>
          <cell r="CL240">
            <v>0</v>
          </cell>
          <cell r="CM240">
            <v>0</v>
          </cell>
          <cell r="CN240">
            <v>0</v>
          </cell>
          <cell r="CO240">
            <v>0</v>
          </cell>
          <cell r="CP240">
            <v>0</v>
          </cell>
          <cell r="CQ240">
            <v>0</v>
          </cell>
          <cell r="CR240">
            <v>0</v>
          </cell>
          <cell r="CS240">
            <v>0</v>
          </cell>
          <cell r="CT240">
            <v>2.0169999999999999</v>
          </cell>
          <cell r="CU240">
            <v>6.46</v>
          </cell>
          <cell r="CV240">
            <v>8.192007288000001</v>
          </cell>
          <cell r="CW240">
            <v>8.192007288000001</v>
          </cell>
          <cell r="CX240">
            <v>0</v>
          </cell>
          <cell r="CY240">
            <v>0</v>
          </cell>
          <cell r="CZ240">
            <v>0</v>
          </cell>
          <cell r="DA240">
            <v>0</v>
          </cell>
          <cell r="DB240">
            <v>0</v>
          </cell>
          <cell r="DC240">
            <v>0</v>
          </cell>
          <cell r="DD240">
            <v>0</v>
          </cell>
          <cell r="DE240">
            <v>0</v>
          </cell>
          <cell r="DF240">
            <v>0</v>
          </cell>
          <cell r="DG240">
            <v>2.0169999999999999</v>
          </cell>
          <cell r="DH240">
            <v>6.46</v>
          </cell>
          <cell r="DI240">
            <v>8.192007288000001</v>
          </cell>
          <cell r="DJ240">
            <v>8.192007288000001</v>
          </cell>
          <cell r="DK240">
            <v>0</v>
          </cell>
          <cell r="DL240">
            <v>0</v>
          </cell>
          <cell r="DM240">
            <v>0</v>
          </cell>
          <cell r="DN240">
            <v>0</v>
          </cell>
          <cell r="DO240">
            <v>0</v>
          </cell>
          <cell r="DP240">
            <v>0</v>
          </cell>
          <cell r="DQ240">
            <v>0</v>
          </cell>
          <cell r="DR240">
            <v>0</v>
          </cell>
        </row>
        <row r="241">
          <cell r="J241" t="str">
            <v>LAR</v>
          </cell>
          <cell r="K241" t="str">
            <v>3.9.01</v>
          </cell>
          <cell r="L241" t="str">
            <v>All LAR</v>
          </cell>
          <cell r="M241" t="str">
            <v>Premises LAR</v>
          </cell>
          <cell r="N241" t="str">
            <v>Transversal - Fit - P&amp;P</v>
          </cell>
          <cell r="O241">
            <v>0</v>
          </cell>
          <cell r="P241">
            <v>-9.9030000000000005</v>
          </cell>
          <cell r="Q241">
            <v>-9.9</v>
          </cell>
          <cell r="R241">
            <v>-9.9</v>
          </cell>
          <cell r="S241">
            <v>0</v>
          </cell>
          <cell r="T241">
            <v>0</v>
          </cell>
          <cell r="U241">
            <v>0</v>
          </cell>
          <cell r="V241">
            <v>0</v>
          </cell>
          <cell r="W241">
            <v>0</v>
          </cell>
          <cell r="X241">
            <v>0</v>
          </cell>
          <cell r="Y241">
            <v>0</v>
          </cell>
          <cell r="Z241">
            <v>0</v>
          </cell>
          <cell r="AA241">
            <v>0</v>
          </cell>
          <cell r="AB241">
            <v>-29.703000000000003</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-29.703000000000003</v>
          </cell>
          <cell r="CD241">
            <v>0</v>
          </cell>
          <cell r="CE241">
            <v>0</v>
          </cell>
          <cell r="CF241">
            <v>0</v>
          </cell>
          <cell r="CG241">
            <v>0</v>
          </cell>
          <cell r="CH241">
            <v>-44.261000000000003</v>
          </cell>
          <cell r="CI241">
            <v>-177.04499999999999</v>
          </cell>
          <cell r="CJ241">
            <v>-177.04499999999999</v>
          </cell>
          <cell r="CK241">
            <v>0</v>
          </cell>
          <cell r="CL241">
            <v>0</v>
          </cell>
          <cell r="CM241">
            <v>0</v>
          </cell>
          <cell r="CN241">
            <v>0</v>
          </cell>
          <cell r="CO241">
            <v>0</v>
          </cell>
          <cell r="CP241">
            <v>0</v>
          </cell>
          <cell r="CQ241">
            <v>0</v>
          </cell>
          <cell r="CR241">
            <v>0</v>
          </cell>
          <cell r="CS241">
            <v>0</v>
          </cell>
          <cell r="CT241">
            <v>0</v>
          </cell>
          <cell r="CU241">
            <v>-115.409134962</v>
          </cell>
          <cell r="CV241">
            <v>-177.60000000000002</v>
          </cell>
          <cell r="CW241">
            <v>-177.60000000000002</v>
          </cell>
          <cell r="CX241">
            <v>0</v>
          </cell>
          <cell r="CY241">
            <v>0</v>
          </cell>
          <cell r="CZ241">
            <v>0</v>
          </cell>
          <cell r="DA241">
            <v>0</v>
          </cell>
          <cell r="DB241">
            <v>0</v>
          </cell>
          <cell r="DC241">
            <v>0</v>
          </cell>
          <cell r="DD241">
            <v>0</v>
          </cell>
          <cell r="DE241">
            <v>0</v>
          </cell>
          <cell r="DF241">
            <v>0</v>
          </cell>
          <cell r="DG241">
            <v>0</v>
          </cell>
          <cell r="DH241">
            <v>-115.409134962</v>
          </cell>
          <cell r="DI241">
            <v>-118.80300000000001</v>
          </cell>
          <cell r="DJ241">
            <v>-177.60000000000002</v>
          </cell>
          <cell r="DK241">
            <v>0</v>
          </cell>
          <cell r="DL241">
            <v>0</v>
          </cell>
          <cell r="DM241">
            <v>0</v>
          </cell>
          <cell r="DN241">
            <v>0</v>
          </cell>
          <cell r="DO241">
            <v>0</v>
          </cell>
          <cell r="DP241">
            <v>0</v>
          </cell>
          <cell r="DQ241">
            <v>0</v>
          </cell>
          <cell r="DR241">
            <v>0</v>
          </cell>
        </row>
        <row r="242">
          <cell r="J242" t="str">
            <v>LAR</v>
          </cell>
          <cell r="K242" t="str">
            <v>3.9.02</v>
          </cell>
          <cell r="L242" t="str">
            <v>All LAR</v>
          </cell>
          <cell r="M242" t="str">
            <v>Information</v>
          </cell>
          <cell r="N242" t="str">
            <v>Transversal - Fit - P&amp;P</v>
          </cell>
          <cell r="O242">
            <v>0</v>
          </cell>
          <cell r="P242">
            <v>-10.336</v>
          </cell>
          <cell r="Q242">
            <v>-10.3</v>
          </cell>
          <cell r="R242">
            <v>-10.3</v>
          </cell>
          <cell r="S242">
            <v>0</v>
          </cell>
          <cell r="T242">
            <v>0</v>
          </cell>
          <cell r="U242">
            <v>0</v>
          </cell>
          <cell r="V242">
            <v>0</v>
          </cell>
          <cell r="W242">
            <v>0</v>
          </cell>
          <cell r="X242">
            <v>0</v>
          </cell>
          <cell r="Y242">
            <v>0</v>
          </cell>
          <cell r="Z242">
            <v>0</v>
          </cell>
          <cell r="AA242">
            <v>0</v>
          </cell>
          <cell r="AB242">
            <v>-30.936000000000003</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-30.936000000000003</v>
          </cell>
          <cell r="CD242">
            <v>0</v>
          </cell>
          <cell r="CE242">
            <v>0</v>
          </cell>
          <cell r="CF242">
            <v>0</v>
          </cell>
          <cell r="CG242">
            <v>0</v>
          </cell>
          <cell r="CH242">
            <v>-9.7390000000000008</v>
          </cell>
          <cell r="CI242">
            <v>-19.477</v>
          </cell>
          <cell r="CJ242">
            <v>-19.477</v>
          </cell>
          <cell r="CK242">
            <v>0</v>
          </cell>
          <cell r="CL242">
            <v>0</v>
          </cell>
          <cell r="CM242">
            <v>0</v>
          </cell>
          <cell r="CN242">
            <v>0</v>
          </cell>
          <cell r="CO242">
            <v>0</v>
          </cell>
          <cell r="CP242">
            <v>0</v>
          </cell>
          <cell r="CQ242">
            <v>0</v>
          </cell>
          <cell r="CR242">
            <v>0</v>
          </cell>
          <cell r="CS242">
            <v>0</v>
          </cell>
          <cell r="CT242">
            <v>0</v>
          </cell>
          <cell r="CU242">
            <v>-119.985708386</v>
          </cell>
          <cell r="CV242">
            <v>-120</v>
          </cell>
          <cell r="CW242">
            <v>-120</v>
          </cell>
          <cell r="CX242">
            <v>0</v>
          </cell>
          <cell r="CY242">
            <v>0</v>
          </cell>
          <cell r="CZ242">
            <v>0</v>
          </cell>
          <cell r="DA242">
            <v>0</v>
          </cell>
          <cell r="DB242">
            <v>0</v>
          </cell>
          <cell r="DC242">
            <v>0</v>
          </cell>
          <cell r="DD242">
            <v>0</v>
          </cell>
          <cell r="DE242">
            <v>0</v>
          </cell>
          <cell r="DF242">
            <v>0</v>
          </cell>
          <cell r="DG242">
            <v>0</v>
          </cell>
          <cell r="DH242">
            <v>-119.985708386</v>
          </cell>
          <cell r="DI242">
            <v>-123.63600000000001</v>
          </cell>
          <cell r="DJ242">
            <v>-120</v>
          </cell>
          <cell r="DK242">
            <v>0</v>
          </cell>
          <cell r="DL242">
            <v>0</v>
          </cell>
          <cell r="DM242">
            <v>0</v>
          </cell>
          <cell r="DN242">
            <v>0</v>
          </cell>
          <cell r="DO242">
            <v>0</v>
          </cell>
          <cell r="DP242">
            <v>0</v>
          </cell>
          <cell r="DQ242">
            <v>0</v>
          </cell>
          <cell r="DR242">
            <v>0</v>
          </cell>
        </row>
        <row r="243">
          <cell r="J243" t="str">
            <v>LAR</v>
          </cell>
          <cell r="K243" t="str">
            <v>3.9.04</v>
          </cell>
          <cell r="L243" t="str">
            <v>All LAR</v>
          </cell>
          <cell r="M243" t="str">
            <v>Consulting</v>
          </cell>
          <cell r="N243" t="str">
            <v>Transversal - Fit - P&amp;P</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-0.60899999999999999</v>
          </cell>
          <cell r="CI243">
            <v>-1.218</v>
          </cell>
          <cell r="CJ243">
            <v>-1.218</v>
          </cell>
          <cell r="CK243">
            <v>0</v>
          </cell>
          <cell r="CL243">
            <v>0</v>
          </cell>
          <cell r="CM243">
            <v>0</v>
          </cell>
          <cell r="CN243">
            <v>0</v>
          </cell>
          <cell r="CO243">
            <v>0</v>
          </cell>
          <cell r="CP243">
            <v>0</v>
          </cell>
          <cell r="CQ243">
            <v>0</v>
          </cell>
          <cell r="CR243">
            <v>0</v>
          </cell>
          <cell r="CS243">
            <v>0</v>
          </cell>
          <cell r="CT243">
            <v>0</v>
          </cell>
          <cell r="CU243">
            <v>1.3021794000000003E-2</v>
          </cell>
          <cell r="CV243">
            <v>-1.2000000000000002</v>
          </cell>
          <cell r="CW243">
            <v>-1.2000000000000002</v>
          </cell>
          <cell r="CX243">
            <v>0</v>
          </cell>
          <cell r="CY243">
            <v>0</v>
          </cell>
          <cell r="CZ243">
            <v>0</v>
          </cell>
          <cell r="DA243">
            <v>0</v>
          </cell>
          <cell r="DB243">
            <v>0</v>
          </cell>
          <cell r="DC243">
            <v>0</v>
          </cell>
          <cell r="DD243">
            <v>0</v>
          </cell>
          <cell r="DE243">
            <v>0</v>
          </cell>
          <cell r="DF243">
            <v>0</v>
          </cell>
          <cell r="DG243">
            <v>0</v>
          </cell>
          <cell r="DH243">
            <v>1.3021794000000003E-2</v>
          </cell>
          <cell r="DI243">
            <v>0</v>
          </cell>
          <cell r="DJ243">
            <v>-1.2000000000000002</v>
          </cell>
          <cell r="DK243">
            <v>0</v>
          </cell>
          <cell r="DL243">
            <v>0</v>
          </cell>
          <cell r="DM243">
            <v>0</v>
          </cell>
          <cell r="DN243">
            <v>0</v>
          </cell>
          <cell r="DO243">
            <v>0</v>
          </cell>
          <cell r="DP243">
            <v>0</v>
          </cell>
          <cell r="DQ243">
            <v>0</v>
          </cell>
          <cell r="DR243">
            <v>0</v>
          </cell>
        </row>
        <row r="244">
          <cell r="J244" t="str">
            <v>LAR</v>
          </cell>
          <cell r="K244" t="str">
            <v>3.9.05</v>
          </cell>
          <cell r="L244" t="str">
            <v>All LAR</v>
          </cell>
          <cell r="M244" t="str">
            <v>Travel</v>
          </cell>
          <cell r="N244" t="str">
            <v>Transversal - Fit - P&amp;P</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-2.9</v>
          </cell>
          <cell r="CD244">
            <v>0</v>
          </cell>
          <cell r="CE244">
            <v>0</v>
          </cell>
          <cell r="CF244">
            <v>0</v>
          </cell>
          <cell r="CG244">
            <v>0</v>
          </cell>
          <cell r="CH244">
            <v>-17.507999999999999</v>
          </cell>
          <cell r="CI244">
            <v>-35.015000000000001</v>
          </cell>
          <cell r="CJ244">
            <v>-35.015000000000001</v>
          </cell>
          <cell r="CK244">
            <v>0</v>
          </cell>
          <cell r="CL244">
            <v>0</v>
          </cell>
          <cell r="CM244">
            <v>0</v>
          </cell>
          <cell r="CN244">
            <v>0</v>
          </cell>
          <cell r="CO244">
            <v>0</v>
          </cell>
          <cell r="CP244">
            <v>0</v>
          </cell>
          <cell r="CQ244">
            <v>0</v>
          </cell>
          <cell r="CR244">
            <v>0</v>
          </cell>
          <cell r="CS244">
            <v>0</v>
          </cell>
          <cell r="CT244">
            <v>0</v>
          </cell>
          <cell r="CU244">
            <v>-1.1097840000000581E-3</v>
          </cell>
          <cell r="CV244">
            <v>-34.799999999999997</v>
          </cell>
          <cell r="CW244">
            <v>-34.799999999999997</v>
          </cell>
          <cell r="CX244">
            <v>0</v>
          </cell>
          <cell r="CY244">
            <v>0</v>
          </cell>
          <cell r="CZ244">
            <v>0</v>
          </cell>
          <cell r="DA244">
            <v>0</v>
          </cell>
          <cell r="DB244">
            <v>0</v>
          </cell>
          <cell r="DC244">
            <v>0</v>
          </cell>
          <cell r="DD244">
            <v>0</v>
          </cell>
          <cell r="DE244">
            <v>0</v>
          </cell>
          <cell r="DF244">
            <v>0</v>
          </cell>
          <cell r="DG244">
            <v>0</v>
          </cell>
          <cell r="DH244">
            <v>-1.1097840000000581E-3</v>
          </cell>
          <cell r="DI244">
            <v>-28.999999999999996</v>
          </cell>
          <cell r="DJ244">
            <v>-34.799999999999997</v>
          </cell>
          <cell r="DK244">
            <v>0</v>
          </cell>
          <cell r="DL244">
            <v>0</v>
          </cell>
          <cell r="DM244">
            <v>0</v>
          </cell>
          <cell r="DN244">
            <v>0</v>
          </cell>
          <cell r="DO244">
            <v>0</v>
          </cell>
          <cell r="DP244">
            <v>0</v>
          </cell>
          <cell r="DQ244">
            <v>0</v>
          </cell>
          <cell r="DR244">
            <v>0</v>
          </cell>
        </row>
        <row r="245">
          <cell r="J245" t="str">
            <v>LAR</v>
          </cell>
          <cell r="K245" t="str">
            <v>3.9.06</v>
          </cell>
          <cell r="L245" t="str">
            <v>All LAR</v>
          </cell>
          <cell r="M245" t="str">
            <v>Communication</v>
          </cell>
          <cell r="N245" t="str">
            <v>Transversal - Fit - P&amp;P</v>
          </cell>
          <cell r="O245">
            <v>0</v>
          </cell>
          <cell r="P245">
            <v>0</v>
          </cell>
          <cell r="Q245">
            <v>0</v>
          </cell>
          <cell r="R245">
            <v>-0.6</v>
          </cell>
          <cell r="S245">
            <v>0</v>
          </cell>
          <cell r="T245">
            <v>0</v>
          </cell>
          <cell r="U245">
            <v>0</v>
          </cell>
          <cell r="V245">
            <v>0</v>
          </cell>
          <cell r="W245">
            <v>0</v>
          </cell>
          <cell r="X245">
            <v>0</v>
          </cell>
          <cell r="Y245">
            <v>0</v>
          </cell>
          <cell r="Z245">
            <v>0</v>
          </cell>
          <cell r="AA245">
            <v>0</v>
          </cell>
          <cell r="AB245">
            <v>-0.6</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0</v>
          </cell>
          <cell r="BZ245">
            <v>0</v>
          </cell>
          <cell r="CA245">
            <v>0</v>
          </cell>
          <cell r="CB245">
            <v>0</v>
          </cell>
          <cell r="CC245">
            <v>-4.5</v>
          </cell>
          <cell r="CD245">
            <v>0</v>
          </cell>
          <cell r="CE245">
            <v>0</v>
          </cell>
          <cell r="CF245">
            <v>0</v>
          </cell>
          <cell r="CG245">
            <v>0</v>
          </cell>
          <cell r="CH245">
            <v>-26.75</v>
          </cell>
          <cell r="CI245">
            <v>-53.5</v>
          </cell>
          <cell r="CJ245">
            <v>-53.5</v>
          </cell>
          <cell r="CK245">
            <v>0</v>
          </cell>
          <cell r="CL245">
            <v>0</v>
          </cell>
          <cell r="CM245">
            <v>0</v>
          </cell>
          <cell r="CN245">
            <v>0</v>
          </cell>
          <cell r="CO245">
            <v>0</v>
          </cell>
          <cell r="CP245">
            <v>0</v>
          </cell>
          <cell r="CQ245">
            <v>0</v>
          </cell>
          <cell r="CR245">
            <v>0</v>
          </cell>
          <cell r="CS245">
            <v>0</v>
          </cell>
          <cell r="CT245">
            <v>0</v>
          </cell>
          <cell r="CU245">
            <v>-2.1433405999999877E-2</v>
          </cell>
          <cell r="CV245">
            <v>-54</v>
          </cell>
          <cell r="CW245">
            <v>-54</v>
          </cell>
          <cell r="CX245">
            <v>0</v>
          </cell>
          <cell r="CY245">
            <v>0</v>
          </cell>
          <cell r="CZ245">
            <v>0</v>
          </cell>
          <cell r="DA245">
            <v>0</v>
          </cell>
          <cell r="DB245">
            <v>0</v>
          </cell>
          <cell r="DC245">
            <v>0</v>
          </cell>
          <cell r="DD245">
            <v>0</v>
          </cell>
          <cell r="DE245">
            <v>0</v>
          </cell>
          <cell r="DF245">
            <v>0</v>
          </cell>
          <cell r="DG245">
            <v>0</v>
          </cell>
          <cell r="DH245">
            <v>-2.1433405999999877E-2</v>
          </cell>
          <cell r="DI245">
            <v>-45</v>
          </cell>
          <cell r="DJ245">
            <v>-54</v>
          </cell>
          <cell r="DK245">
            <v>0</v>
          </cell>
          <cell r="DL245">
            <v>0</v>
          </cell>
          <cell r="DM245">
            <v>0</v>
          </cell>
          <cell r="DN245">
            <v>0</v>
          </cell>
          <cell r="DO245">
            <v>0</v>
          </cell>
          <cell r="DP245">
            <v>0</v>
          </cell>
          <cell r="DQ245">
            <v>0</v>
          </cell>
          <cell r="DR245">
            <v>0</v>
          </cell>
        </row>
        <row r="246">
          <cell r="J246" t="str">
            <v>LAR</v>
          </cell>
          <cell r="K246" t="str">
            <v>3.9.07</v>
          </cell>
          <cell r="L246" t="str">
            <v>All LAR</v>
          </cell>
          <cell r="M246" t="str">
            <v>HR</v>
          </cell>
          <cell r="N246" t="str">
            <v>Transversal - Fit - P&amp;P</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v>
          </cell>
          <cell r="CA246">
            <v>0</v>
          </cell>
          <cell r="CB246">
            <v>0</v>
          </cell>
          <cell r="CC246">
            <v>-1.2</v>
          </cell>
          <cell r="CD246">
            <v>0</v>
          </cell>
          <cell r="CE246">
            <v>0</v>
          </cell>
          <cell r="CF246">
            <v>0</v>
          </cell>
          <cell r="CG246">
            <v>0</v>
          </cell>
          <cell r="CH246">
            <v>-7.4990000000000006</v>
          </cell>
          <cell r="CI246">
            <v>-14.999000000000002</v>
          </cell>
          <cell r="CJ246">
            <v>-14.999000000000002</v>
          </cell>
          <cell r="CK246">
            <v>0</v>
          </cell>
          <cell r="CL246">
            <v>0</v>
          </cell>
          <cell r="CM246">
            <v>0</v>
          </cell>
          <cell r="CN246">
            <v>0</v>
          </cell>
          <cell r="CO246">
            <v>0</v>
          </cell>
          <cell r="CP246">
            <v>0</v>
          </cell>
          <cell r="CQ246">
            <v>0</v>
          </cell>
          <cell r="CR246">
            <v>0</v>
          </cell>
          <cell r="CS246">
            <v>0</v>
          </cell>
          <cell r="CT246">
            <v>0</v>
          </cell>
          <cell r="CU246">
            <v>2.8612626000000141E-2</v>
          </cell>
          <cell r="CV246">
            <v>-14.399999999999999</v>
          </cell>
          <cell r="CW246">
            <v>-14.399999999999999</v>
          </cell>
          <cell r="CX246">
            <v>0</v>
          </cell>
          <cell r="CY246">
            <v>0</v>
          </cell>
          <cell r="CZ246">
            <v>0</v>
          </cell>
          <cell r="DA246">
            <v>0</v>
          </cell>
          <cell r="DB246">
            <v>0</v>
          </cell>
          <cell r="DC246">
            <v>0</v>
          </cell>
          <cell r="DD246">
            <v>0</v>
          </cell>
          <cell r="DE246">
            <v>0</v>
          </cell>
          <cell r="DF246">
            <v>0</v>
          </cell>
          <cell r="DG246">
            <v>0</v>
          </cell>
          <cell r="DH246">
            <v>2.8612626000000141E-2</v>
          </cell>
          <cell r="DI246">
            <v>-11.999999999999998</v>
          </cell>
          <cell r="DJ246">
            <v>-14.399999999999999</v>
          </cell>
          <cell r="DK246">
            <v>0</v>
          </cell>
          <cell r="DL246">
            <v>0</v>
          </cell>
          <cell r="DM246">
            <v>0</v>
          </cell>
          <cell r="DN246">
            <v>0</v>
          </cell>
          <cell r="DO246">
            <v>0</v>
          </cell>
          <cell r="DP246">
            <v>0</v>
          </cell>
          <cell r="DQ246">
            <v>0</v>
          </cell>
          <cell r="DR246">
            <v>0</v>
          </cell>
        </row>
        <row r="247">
          <cell r="J247" t="str">
            <v>LAR</v>
          </cell>
          <cell r="K247" t="str">
            <v>3.9.08</v>
          </cell>
          <cell r="L247" t="str">
            <v>All LAR</v>
          </cell>
          <cell r="M247" t="str">
            <v>Other local expenses</v>
          </cell>
          <cell r="N247" t="str">
            <v>Transversal - Fit - P&amp;P</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0</v>
          </cell>
          <cell r="BZ247">
            <v>0</v>
          </cell>
          <cell r="CA247">
            <v>0</v>
          </cell>
          <cell r="CB247">
            <v>0</v>
          </cell>
          <cell r="CC247">
            <v>-8.3000000000000007</v>
          </cell>
          <cell r="CD247">
            <v>0</v>
          </cell>
          <cell r="CE247">
            <v>0</v>
          </cell>
          <cell r="CF247">
            <v>0</v>
          </cell>
          <cell r="CG247">
            <v>0</v>
          </cell>
          <cell r="CH247">
            <v>-50.185999999999993</v>
          </cell>
          <cell r="CI247">
            <v>-100.37100000000001</v>
          </cell>
          <cell r="CJ247">
            <v>-100.37100000000001</v>
          </cell>
          <cell r="CK247">
            <v>0</v>
          </cell>
          <cell r="CL247">
            <v>0</v>
          </cell>
          <cell r="CM247">
            <v>0</v>
          </cell>
          <cell r="CN247">
            <v>0</v>
          </cell>
          <cell r="CO247">
            <v>0</v>
          </cell>
          <cell r="CP247">
            <v>0</v>
          </cell>
          <cell r="CQ247">
            <v>0</v>
          </cell>
          <cell r="CR247">
            <v>0</v>
          </cell>
          <cell r="CS247">
            <v>0</v>
          </cell>
          <cell r="CT247">
            <v>0</v>
          </cell>
          <cell r="CU247">
            <v>-4.2824422000000695E-2</v>
          </cell>
          <cell r="CV247">
            <v>-99.600000000000009</v>
          </cell>
          <cell r="CW247">
            <v>-99.600000000000009</v>
          </cell>
          <cell r="CX247">
            <v>0</v>
          </cell>
          <cell r="CY247">
            <v>0</v>
          </cell>
          <cell r="CZ247">
            <v>0</v>
          </cell>
          <cell r="DA247">
            <v>0</v>
          </cell>
          <cell r="DB247">
            <v>0</v>
          </cell>
          <cell r="DC247">
            <v>0</v>
          </cell>
          <cell r="DD247">
            <v>0</v>
          </cell>
          <cell r="DE247">
            <v>0</v>
          </cell>
          <cell r="DF247">
            <v>0</v>
          </cell>
          <cell r="DG247">
            <v>0</v>
          </cell>
          <cell r="DH247">
            <v>-4.2824422000000695E-2</v>
          </cell>
          <cell r="DI247">
            <v>-83.000000000000014</v>
          </cell>
          <cell r="DJ247">
            <v>-99.600000000000009</v>
          </cell>
          <cell r="DK247">
            <v>0</v>
          </cell>
          <cell r="DL247">
            <v>0</v>
          </cell>
          <cell r="DM247">
            <v>0</v>
          </cell>
          <cell r="DN247">
            <v>0</v>
          </cell>
          <cell r="DO247">
            <v>0</v>
          </cell>
          <cell r="DP247">
            <v>0</v>
          </cell>
          <cell r="DQ247">
            <v>0</v>
          </cell>
          <cell r="DR247">
            <v>0</v>
          </cell>
        </row>
        <row r="248">
          <cell r="J248" t="str">
            <v>LAR</v>
          </cell>
          <cell r="K248" t="str">
            <v>3.9.09</v>
          </cell>
          <cell r="L248" t="str">
            <v>All LAR</v>
          </cell>
          <cell r="M248" t="str">
            <v>Debt collection costs</v>
          </cell>
          <cell r="N248" t="str">
            <v>Transversal - Fit - P&amp;P</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0</v>
          </cell>
          <cell r="BZ248">
            <v>0</v>
          </cell>
          <cell r="CA248">
            <v>0</v>
          </cell>
          <cell r="CB248">
            <v>0</v>
          </cell>
          <cell r="CC248">
            <v>-1.4</v>
          </cell>
          <cell r="CD248">
            <v>0</v>
          </cell>
          <cell r="CE248">
            <v>0</v>
          </cell>
          <cell r="CF248">
            <v>0</v>
          </cell>
          <cell r="CG248">
            <v>0</v>
          </cell>
          <cell r="CH248">
            <v>0</v>
          </cell>
          <cell r="CI248">
            <v>0</v>
          </cell>
          <cell r="CJ248">
            <v>0</v>
          </cell>
          <cell r="CK248">
            <v>0</v>
          </cell>
          <cell r="CL248">
            <v>0</v>
          </cell>
          <cell r="CM248">
            <v>0</v>
          </cell>
          <cell r="CN248">
            <v>0</v>
          </cell>
          <cell r="CO248">
            <v>0</v>
          </cell>
          <cell r="CP248">
            <v>0</v>
          </cell>
          <cell r="CQ248">
            <v>0</v>
          </cell>
          <cell r="CR248">
            <v>0</v>
          </cell>
          <cell r="CS248">
            <v>0</v>
          </cell>
          <cell r="CT248">
            <v>0</v>
          </cell>
          <cell r="CU248">
            <v>0</v>
          </cell>
          <cell r="CV248">
            <v>-16.799999999999997</v>
          </cell>
          <cell r="CW248">
            <v>-27.599999999999998</v>
          </cell>
          <cell r="CX248">
            <v>0</v>
          </cell>
          <cell r="CY248">
            <v>0</v>
          </cell>
          <cell r="CZ248">
            <v>0</v>
          </cell>
          <cell r="DA248">
            <v>0</v>
          </cell>
          <cell r="DB248">
            <v>0</v>
          </cell>
          <cell r="DC248">
            <v>0</v>
          </cell>
          <cell r="DD248">
            <v>0</v>
          </cell>
          <cell r="DE248">
            <v>0</v>
          </cell>
          <cell r="DF248">
            <v>0</v>
          </cell>
          <cell r="DG248">
            <v>0</v>
          </cell>
          <cell r="DH248">
            <v>0</v>
          </cell>
          <cell r="DI248">
            <v>-13.999999999999998</v>
          </cell>
          <cell r="DJ248">
            <v>-27.599999999999998</v>
          </cell>
          <cell r="DK248">
            <v>0</v>
          </cell>
          <cell r="DL248">
            <v>0</v>
          </cell>
          <cell r="DM248">
            <v>0</v>
          </cell>
          <cell r="DN248">
            <v>0</v>
          </cell>
          <cell r="DO248">
            <v>0</v>
          </cell>
          <cell r="DP248">
            <v>0</v>
          </cell>
          <cell r="DQ248">
            <v>0</v>
          </cell>
          <cell r="DR248">
            <v>0</v>
          </cell>
        </row>
        <row r="249">
          <cell r="J249" t="str">
            <v>LAR</v>
          </cell>
          <cell r="K249" t="str">
            <v>3.9.10</v>
          </cell>
          <cell r="L249" t="str">
            <v>All LAR</v>
          </cell>
          <cell r="M249" t="str">
            <v>IT costs</v>
          </cell>
          <cell r="N249" t="str">
            <v>Transversal - Fit - P&amp;P</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-1.3</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-15.600000000000001</v>
          </cell>
          <cell r="CW249">
            <v>-38.400000000000006</v>
          </cell>
          <cell r="CX249">
            <v>0</v>
          </cell>
          <cell r="CY249">
            <v>0</v>
          </cell>
          <cell r="CZ249">
            <v>0</v>
          </cell>
          <cell r="DA249">
            <v>0</v>
          </cell>
          <cell r="DB249">
            <v>0</v>
          </cell>
          <cell r="DC249">
            <v>0</v>
          </cell>
          <cell r="DD249">
            <v>0</v>
          </cell>
          <cell r="DE249">
            <v>0</v>
          </cell>
          <cell r="DF249">
            <v>0</v>
          </cell>
          <cell r="DG249">
            <v>0</v>
          </cell>
          <cell r="DH249">
            <v>0</v>
          </cell>
          <cell r="DI249">
            <v>-13.000000000000002</v>
          </cell>
          <cell r="DJ249">
            <v>-38.400000000000006</v>
          </cell>
          <cell r="DK249">
            <v>0</v>
          </cell>
          <cell r="DL249">
            <v>0</v>
          </cell>
          <cell r="DM249">
            <v>0</v>
          </cell>
          <cell r="DN249">
            <v>0</v>
          </cell>
          <cell r="DO249">
            <v>0</v>
          </cell>
          <cell r="DP249">
            <v>0</v>
          </cell>
          <cell r="DQ249">
            <v>0</v>
          </cell>
          <cell r="DR249">
            <v>0</v>
          </cell>
        </row>
        <row r="250">
          <cell r="J250" t="str">
            <v>MAR</v>
          </cell>
          <cell r="K250" t="str">
            <v>4.2.01</v>
          </cell>
          <cell r="L250" t="str">
            <v>Cameroon</v>
          </cell>
          <cell r="M250" t="str">
            <v>Small countries closings in Western and Central Africa</v>
          </cell>
          <cell r="N250" t="str">
            <v>Local - Fit</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-57</v>
          </cell>
          <cell r="CI250">
            <v>-13</v>
          </cell>
          <cell r="CJ250">
            <v>24</v>
          </cell>
          <cell r="CK250">
            <v>0</v>
          </cell>
          <cell r="CL250">
            <v>-135</v>
          </cell>
          <cell r="CM250">
            <v>-182</v>
          </cell>
          <cell r="CN250">
            <v>-182</v>
          </cell>
          <cell r="CO250">
            <v>0</v>
          </cell>
          <cell r="CP250">
            <v>11</v>
          </cell>
          <cell r="CQ250">
            <v>20</v>
          </cell>
          <cell r="CR250">
            <v>20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cell r="DJ250">
            <v>0</v>
          </cell>
          <cell r="DK250">
            <v>0</v>
          </cell>
          <cell r="DL250">
            <v>0</v>
          </cell>
          <cell r="DM250">
            <v>0</v>
          </cell>
          <cell r="DN250">
            <v>0</v>
          </cell>
          <cell r="DO250">
            <v>0</v>
          </cell>
          <cell r="DP250">
            <v>0</v>
          </cell>
          <cell r="DQ250">
            <v>0</v>
          </cell>
          <cell r="DR250">
            <v>0</v>
          </cell>
        </row>
        <row r="251">
          <cell r="J251" t="str">
            <v>MAR</v>
          </cell>
          <cell r="K251" t="str">
            <v>4.2.02</v>
          </cell>
          <cell r="L251" t="str">
            <v>Cameroon</v>
          </cell>
          <cell r="M251" t="str">
            <v>Broker Ascoma</v>
          </cell>
          <cell r="N251" t="str">
            <v>Local - Win</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X251">
            <v>0</v>
          </cell>
          <cell r="BY251">
            <v>0</v>
          </cell>
          <cell r="BZ251">
            <v>0</v>
          </cell>
          <cell r="CA251">
            <v>0</v>
          </cell>
          <cell r="CB251">
            <v>0</v>
          </cell>
          <cell r="CC251">
            <v>0</v>
          </cell>
          <cell r="CD251">
            <v>0</v>
          </cell>
          <cell r="CE251">
            <v>0</v>
          </cell>
          <cell r="CF251">
            <v>0</v>
          </cell>
          <cell r="CG251">
            <v>0</v>
          </cell>
          <cell r="CH251">
            <v>10</v>
          </cell>
          <cell r="CI251">
            <v>2.5</v>
          </cell>
          <cell r="CJ251">
            <v>2.5</v>
          </cell>
          <cell r="CK251">
            <v>0</v>
          </cell>
          <cell r="CL251">
            <v>24.7</v>
          </cell>
          <cell r="CM251">
            <v>54.5</v>
          </cell>
          <cell r="CN251">
            <v>74</v>
          </cell>
          <cell r="CO251">
            <v>0</v>
          </cell>
          <cell r="CP251">
            <v>0</v>
          </cell>
          <cell r="CQ251">
            <v>0</v>
          </cell>
          <cell r="CR251">
            <v>0</v>
          </cell>
          <cell r="CS251">
            <v>0</v>
          </cell>
          <cell r="CT251">
            <v>0</v>
          </cell>
          <cell r="CU251">
            <v>0</v>
          </cell>
          <cell r="CV251">
            <v>0</v>
          </cell>
          <cell r="CW251">
            <v>0</v>
          </cell>
          <cell r="CX251">
            <v>0</v>
          </cell>
          <cell r="CY251">
            <v>0</v>
          </cell>
          <cell r="CZ251">
            <v>0</v>
          </cell>
          <cell r="DA251">
            <v>0</v>
          </cell>
          <cell r="DB251">
            <v>0</v>
          </cell>
          <cell r="DC251">
            <v>0</v>
          </cell>
          <cell r="DD251">
            <v>0</v>
          </cell>
          <cell r="DE251">
            <v>0</v>
          </cell>
          <cell r="DF251">
            <v>0</v>
          </cell>
          <cell r="DG251">
            <v>0</v>
          </cell>
          <cell r="DH251">
            <v>0</v>
          </cell>
          <cell r="DI251">
            <v>0</v>
          </cell>
          <cell r="DJ251">
            <v>0</v>
          </cell>
          <cell r="DK251">
            <v>0</v>
          </cell>
          <cell r="DL251">
            <v>0</v>
          </cell>
          <cell r="DM251">
            <v>0</v>
          </cell>
          <cell r="DN251">
            <v>0</v>
          </cell>
          <cell r="DO251">
            <v>0</v>
          </cell>
          <cell r="DP251">
            <v>0</v>
          </cell>
          <cell r="DQ251">
            <v>0</v>
          </cell>
          <cell r="DR251">
            <v>0</v>
          </cell>
        </row>
        <row r="252">
          <cell r="J252" t="str">
            <v>MAR</v>
          </cell>
          <cell r="K252" t="str">
            <v>4.2.03</v>
          </cell>
          <cell r="L252" t="str">
            <v>Cameroon</v>
          </cell>
          <cell r="M252" t="str">
            <v>Broker developement Gras savoye</v>
          </cell>
          <cell r="N252" t="str">
            <v>Local - Win</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X252">
            <v>0</v>
          </cell>
          <cell r="BY252">
            <v>0</v>
          </cell>
          <cell r="BZ252">
            <v>0</v>
          </cell>
          <cell r="CA252">
            <v>0</v>
          </cell>
          <cell r="CB252">
            <v>0</v>
          </cell>
          <cell r="CC252">
            <v>0</v>
          </cell>
          <cell r="CD252">
            <v>0</v>
          </cell>
          <cell r="CE252">
            <v>0</v>
          </cell>
          <cell r="CF252">
            <v>0</v>
          </cell>
          <cell r="CG252">
            <v>0</v>
          </cell>
          <cell r="CH252">
            <v>0</v>
          </cell>
          <cell r="CI252">
            <v>0</v>
          </cell>
          <cell r="CJ252">
            <v>0</v>
          </cell>
          <cell r="CK252">
            <v>0</v>
          </cell>
          <cell r="CL252">
            <v>0</v>
          </cell>
          <cell r="CM252">
            <v>0</v>
          </cell>
          <cell r="CN252">
            <v>0</v>
          </cell>
          <cell r="CO252">
            <v>0</v>
          </cell>
          <cell r="CP252">
            <v>0</v>
          </cell>
          <cell r="CQ252">
            <v>0</v>
          </cell>
          <cell r="CR252">
            <v>0</v>
          </cell>
          <cell r="CS252">
            <v>0</v>
          </cell>
          <cell r="CT252">
            <v>0</v>
          </cell>
          <cell r="CU252">
            <v>0</v>
          </cell>
          <cell r="CV252">
            <v>0</v>
          </cell>
          <cell r="CW252">
            <v>0</v>
          </cell>
          <cell r="CX252">
            <v>0</v>
          </cell>
          <cell r="CY252">
            <v>0</v>
          </cell>
          <cell r="CZ252">
            <v>0</v>
          </cell>
          <cell r="DA252">
            <v>0</v>
          </cell>
          <cell r="DB252">
            <v>0</v>
          </cell>
          <cell r="DC252">
            <v>0</v>
          </cell>
          <cell r="DD252">
            <v>0</v>
          </cell>
          <cell r="DE252">
            <v>0</v>
          </cell>
          <cell r="DF252">
            <v>0</v>
          </cell>
          <cell r="DG252">
            <v>0</v>
          </cell>
          <cell r="DH252">
            <v>0</v>
          </cell>
          <cell r="DI252">
            <v>0</v>
          </cell>
          <cell r="DJ252">
            <v>0</v>
          </cell>
          <cell r="DK252">
            <v>0</v>
          </cell>
          <cell r="DL252">
            <v>0</v>
          </cell>
          <cell r="DM252">
            <v>0</v>
          </cell>
          <cell r="DN252">
            <v>0</v>
          </cell>
          <cell r="DO252">
            <v>0</v>
          </cell>
          <cell r="DP252">
            <v>0</v>
          </cell>
          <cell r="DQ252">
            <v>0</v>
          </cell>
          <cell r="DR252">
            <v>0</v>
          </cell>
        </row>
        <row r="253">
          <cell r="J253" t="str">
            <v>MAR</v>
          </cell>
          <cell r="K253" t="str">
            <v>4.2.04</v>
          </cell>
          <cell r="L253" t="str">
            <v>Cameroon</v>
          </cell>
          <cell r="M253" t="str">
            <v>SG bank distribution agreement in IC</v>
          </cell>
          <cell r="N253" t="str">
            <v>Local - Win</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10</v>
          </cell>
          <cell r="CI253">
            <v>2.5</v>
          </cell>
          <cell r="CJ253">
            <v>2.5</v>
          </cell>
          <cell r="CK253">
            <v>0</v>
          </cell>
          <cell r="CL253">
            <v>32.5</v>
          </cell>
          <cell r="CM253">
            <v>70.2</v>
          </cell>
          <cell r="CN253">
            <v>95.8</v>
          </cell>
          <cell r="CO253">
            <v>0</v>
          </cell>
          <cell r="CP253">
            <v>0</v>
          </cell>
          <cell r="CQ253">
            <v>0</v>
          </cell>
          <cell r="CR253">
            <v>0</v>
          </cell>
          <cell r="CS253">
            <v>0</v>
          </cell>
          <cell r="CT253">
            <v>0</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cell r="DJ253">
            <v>0</v>
          </cell>
          <cell r="DK253">
            <v>0</v>
          </cell>
          <cell r="DL253">
            <v>0</v>
          </cell>
          <cell r="DM253">
            <v>0</v>
          </cell>
          <cell r="DN253">
            <v>0</v>
          </cell>
          <cell r="DO253">
            <v>0</v>
          </cell>
          <cell r="DP253">
            <v>0</v>
          </cell>
          <cell r="DQ253">
            <v>0</v>
          </cell>
          <cell r="DR253">
            <v>0</v>
          </cell>
        </row>
        <row r="254">
          <cell r="J254" t="str">
            <v>MAR</v>
          </cell>
          <cell r="K254" t="str">
            <v>4.2.05</v>
          </cell>
          <cell r="L254" t="str">
            <v>Cameroon</v>
          </cell>
          <cell r="M254" t="str">
            <v>NSIA bank developement</v>
          </cell>
          <cell r="N254" t="str">
            <v>Local - Win</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v>
          </cell>
          <cell r="CO254">
            <v>0</v>
          </cell>
          <cell r="CP254">
            <v>0</v>
          </cell>
          <cell r="CQ254">
            <v>0</v>
          </cell>
          <cell r="CR254">
            <v>0</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cell r="DJ254">
            <v>0</v>
          </cell>
          <cell r="DK254">
            <v>0</v>
          </cell>
          <cell r="DL254">
            <v>0</v>
          </cell>
          <cell r="DM254">
            <v>0</v>
          </cell>
          <cell r="DN254">
            <v>0</v>
          </cell>
          <cell r="DO254">
            <v>0</v>
          </cell>
          <cell r="DP254">
            <v>0</v>
          </cell>
          <cell r="DQ254">
            <v>0</v>
          </cell>
          <cell r="DR254">
            <v>0</v>
          </cell>
        </row>
        <row r="255">
          <cell r="J255" t="str">
            <v>MAR</v>
          </cell>
          <cell r="K255" t="str">
            <v>4.3.01</v>
          </cell>
          <cell r="L255" t="str">
            <v>Egypt</v>
          </cell>
          <cell r="M255" t="str">
            <v>EGYPT restructuring</v>
          </cell>
          <cell r="N255" t="str">
            <v>Local - Fit</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-71</v>
          </cell>
          <cell r="CI255">
            <v>-71</v>
          </cell>
          <cell r="CJ255">
            <v>-71</v>
          </cell>
          <cell r="CK255">
            <v>0</v>
          </cell>
          <cell r="CL255">
            <v>0</v>
          </cell>
          <cell r="CM255">
            <v>0</v>
          </cell>
          <cell r="CN255">
            <v>0</v>
          </cell>
          <cell r="CO255">
            <v>0</v>
          </cell>
          <cell r="CP255">
            <v>12</v>
          </cell>
          <cell r="CQ255">
            <v>12</v>
          </cell>
          <cell r="CR255">
            <v>12</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cell r="DJ255">
            <v>0</v>
          </cell>
          <cell r="DK255">
            <v>0</v>
          </cell>
          <cell r="DL255">
            <v>0</v>
          </cell>
          <cell r="DM255">
            <v>0</v>
          </cell>
          <cell r="DN255">
            <v>0</v>
          </cell>
          <cell r="DO255">
            <v>0</v>
          </cell>
          <cell r="DP255">
            <v>0</v>
          </cell>
          <cell r="DQ255">
            <v>0</v>
          </cell>
          <cell r="DR255">
            <v>0</v>
          </cell>
        </row>
        <row r="256">
          <cell r="J256" t="str">
            <v>MAR</v>
          </cell>
          <cell r="K256" t="str">
            <v>4.3.02</v>
          </cell>
          <cell r="L256" t="str">
            <v>Egypt</v>
          </cell>
          <cell r="M256" t="str">
            <v>Partnership Tokyo Marine</v>
          </cell>
          <cell r="N256" t="str">
            <v>Local - Win</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25</v>
          </cell>
          <cell r="CI256">
            <v>25</v>
          </cell>
          <cell r="CJ256">
            <v>25</v>
          </cell>
          <cell r="CK256">
            <v>0</v>
          </cell>
          <cell r="CL256">
            <v>57</v>
          </cell>
          <cell r="CM256">
            <v>199</v>
          </cell>
          <cell r="CN256">
            <v>364</v>
          </cell>
          <cell r="CO256">
            <v>0</v>
          </cell>
          <cell r="CP256">
            <v>0</v>
          </cell>
          <cell r="CQ256">
            <v>0</v>
          </cell>
          <cell r="CR256">
            <v>0</v>
          </cell>
          <cell r="CS256">
            <v>0</v>
          </cell>
          <cell r="CT256">
            <v>0</v>
          </cell>
          <cell r="CU256">
            <v>0</v>
          </cell>
          <cell r="CV256">
            <v>0</v>
          </cell>
          <cell r="CW256">
            <v>0</v>
          </cell>
          <cell r="CX256">
            <v>0</v>
          </cell>
          <cell r="CY256">
            <v>0</v>
          </cell>
          <cell r="CZ256">
            <v>0</v>
          </cell>
          <cell r="DA256">
            <v>0</v>
          </cell>
          <cell r="DB256">
            <v>0</v>
          </cell>
          <cell r="DC256">
            <v>0</v>
          </cell>
          <cell r="DD256">
            <v>0</v>
          </cell>
          <cell r="DE256">
            <v>0</v>
          </cell>
          <cell r="DF256">
            <v>0</v>
          </cell>
          <cell r="DG256">
            <v>0</v>
          </cell>
          <cell r="DH256">
            <v>0</v>
          </cell>
          <cell r="DI256">
            <v>0</v>
          </cell>
          <cell r="DJ256">
            <v>0</v>
          </cell>
          <cell r="DK256">
            <v>0</v>
          </cell>
          <cell r="DL256">
            <v>0</v>
          </cell>
          <cell r="DM256">
            <v>0</v>
          </cell>
          <cell r="DN256">
            <v>0</v>
          </cell>
          <cell r="DO256">
            <v>0</v>
          </cell>
          <cell r="DP256">
            <v>0</v>
          </cell>
          <cell r="DQ256">
            <v>0</v>
          </cell>
          <cell r="DR256">
            <v>0</v>
          </cell>
        </row>
        <row r="257">
          <cell r="J257" t="str">
            <v>MAR</v>
          </cell>
          <cell r="K257" t="str">
            <v>4.4.01</v>
          </cell>
          <cell r="L257" t="str">
            <v>Israel</v>
          </cell>
          <cell r="M257" t="str">
            <v>Provide Cofanet everywhere and create a dedicated portal for our brokers</v>
          </cell>
          <cell r="N257" t="str">
            <v>Transversal - Fit - IT Tool</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v>0</v>
          </cell>
          <cell r="CH257">
            <v>0.89300000000000002</v>
          </cell>
          <cell r="CI257">
            <v>3.5710000000000006</v>
          </cell>
          <cell r="CJ257">
            <v>3.5710000000000006</v>
          </cell>
          <cell r="CK257">
            <v>0</v>
          </cell>
          <cell r="CL257">
            <v>0</v>
          </cell>
          <cell r="CM257">
            <v>0</v>
          </cell>
          <cell r="CN257">
            <v>0</v>
          </cell>
          <cell r="CO257">
            <v>0</v>
          </cell>
          <cell r="CP257">
            <v>0</v>
          </cell>
          <cell r="CQ257">
            <v>0</v>
          </cell>
          <cell r="CR257">
            <v>0</v>
          </cell>
          <cell r="CS257">
            <v>0</v>
          </cell>
          <cell r="CT257">
            <v>0</v>
          </cell>
          <cell r="CU257">
            <v>0</v>
          </cell>
          <cell r="CV257">
            <v>0</v>
          </cell>
          <cell r="CW257">
            <v>0</v>
          </cell>
          <cell r="CX257">
            <v>0</v>
          </cell>
          <cell r="CY257">
            <v>0</v>
          </cell>
          <cell r="CZ257">
            <v>0</v>
          </cell>
          <cell r="DA257">
            <v>0</v>
          </cell>
          <cell r="DB257">
            <v>0</v>
          </cell>
          <cell r="DC257">
            <v>0</v>
          </cell>
          <cell r="DD257">
            <v>0</v>
          </cell>
          <cell r="DE257">
            <v>0</v>
          </cell>
          <cell r="DF257">
            <v>0</v>
          </cell>
          <cell r="DG257">
            <v>0</v>
          </cell>
          <cell r="DH257">
            <v>0</v>
          </cell>
          <cell r="DI257">
            <v>0</v>
          </cell>
          <cell r="DJ257">
            <v>0</v>
          </cell>
          <cell r="DK257">
            <v>0</v>
          </cell>
          <cell r="DL257">
            <v>0</v>
          </cell>
          <cell r="DM257">
            <v>0</v>
          </cell>
          <cell r="DN257">
            <v>0</v>
          </cell>
          <cell r="DO257">
            <v>0</v>
          </cell>
          <cell r="DP257">
            <v>0</v>
          </cell>
          <cell r="DQ257">
            <v>0</v>
          </cell>
          <cell r="DR257">
            <v>0</v>
          </cell>
        </row>
        <row r="258">
          <cell r="J258" t="str">
            <v>MAR</v>
          </cell>
          <cell r="K258" t="str">
            <v>4.4.02</v>
          </cell>
          <cell r="L258" t="str">
            <v>Israel</v>
          </cell>
          <cell r="M258" t="str">
            <v>Brokers channel</v>
          </cell>
          <cell r="N258" t="str">
            <v>Local - Win</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v>
          </cell>
          <cell r="CC258">
            <v>0</v>
          </cell>
          <cell r="CD258">
            <v>0</v>
          </cell>
          <cell r="CE258">
            <v>0</v>
          </cell>
          <cell r="CF258">
            <v>0</v>
          </cell>
          <cell r="CG258">
            <v>0</v>
          </cell>
          <cell r="CH258">
            <v>0</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v>
          </cell>
          <cell r="CW258">
            <v>0</v>
          </cell>
          <cell r="CX258">
            <v>0</v>
          </cell>
          <cell r="CY258">
            <v>0</v>
          </cell>
          <cell r="CZ258">
            <v>0</v>
          </cell>
          <cell r="DA258">
            <v>0</v>
          </cell>
          <cell r="DB258">
            <v>0</v>
          </cell>
          <cell r="DC258">
            <v>0</v>
          </cell>
          <cell r="DD258">
            <v>0</v>
          </cell>
          <cell r="DE258">
            <v>0</v>
          </cell>
          <cell r="DF258">
            <v>0</v>
          </cell>
          <cell r="DG258">
            <v>0</v>
          </cell>
          <cell r="DH258">
            <v>0</v>
          </cell>
          <cell r="DI258">
            <v>0</v>
          </cell>
          <cell r="DJ258">
            <v>0</v>
          </cell>
          <cell r="DK258">
            <v>0</v>
          </cell>
          <cell r="DL258">
            <v>0</v>
          </cell>
          <cell r="DM258">
            <v>0</v>
          </cell>
          <cell r="DN258">
            <v>0</v>
          </cell>
          <cell r="DO258">
            <v>0</v>
          </cell>
          <cell r="DP258">
            <v>0</v>
          </cell>
          <cell r="DQ258">
            <v>0</v>
          </cell>
          <cell r="DR258">
            <v>0</v>
          </cell>
        </row>
        <row r="259">
          <cell r="J259" t="str">
            <v>MAR</v>
          </cell>
          <cell r="K259" t="str">
            <v>4.5.03</v>
          </cell>
          <cell r="L259" t="str">
            <v>Italy</v>
          </cell>
          <cell r="M259" t="str">
            <v>Collection services development</v>
          </cell>
          <cell r="N259" t="str">
            <v>Local - Win</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67</v>
          </cell>
          <cell r="CI259">
            <v>90</v>
          </cell>
          <cell r="CJ259">
            <v>90</v>
          </cell>
          <cell r="CK259">
            <v>0</v>
          </cell>
          <cell r="CL259">
            <v>202</v>
          </cell>
          <cell r="CM259">
            <v>270</v>
          </cell>
          <cell r="CN259">
            <v>270</v>
          </cell>
          <cell r="CO259">
            <v>0</v>
          </cell>
          <cell r="CP259">
            <v>0</v>
          </cell>
          <cell r="CQ259">
            <v>0</v>
          </cell>
          <cell r="CR259">
            <v>0</v>
          </cell>
          <cell r="CS259">
            <v>0</v>
          </cell>
          <cell r="CT259">
            <v>0</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cell r="DJ259">
            <v>0</v>
          </cell>
          <cell r="DK259">
            <v>0</v>
          </cell>
          <cell r="DL259">
            <v>0</v>
          </cell>
          <cell r="DM259">
            <v>0</v>
          </cell>
          <cell r="DN259">
            <v>0</v>
          </cell>
          <cell r="DO259">
            <v>0</v>
          </cell>
          <cell r="DP259">
            <v>0</v>
          </cell>
          <cell r="DQ259">
            <v>0</v>
          </cell>
          <cell r="DR259">
            <v>0</v>
          </cell>
        </row>
        <row r="260">
          <cell r="J260" t="str">
            <v>MAR</v>
          </cell>
          <cell r="K260" t="str">
            <v>4.5.04</v>
          </cell>
          <cell r="L260" t="str">
            <v>Italy</v>
          </cell>
          <cell r="M260" t="str">
            <v>Streamlining of accounting processes on current tool</v>
          </cell>
          <cell r="N260" t="str">
            <v>Local - Fit</v>
          </cell>
          <cell r="O260">
            <v>0</v>
          </cell>
          <cell r="P260">
            <v>-12.9</v>
          </cell>
          <cell r="Q260">
            <v>-12.9</v>
          </cell>
          <cell r="R260">
            <v>-12.8</v>
          </cell>
          <cell r="S260">
            <v>0</v>
          </cell>
          <cell r="T260">
            <v>0</v>
          </cell>
          <cell r="U260">
            <v>0</v>
          </cell>
          <cell r="V260">
            <v>0</v>
          </cell>
          <cell r="W260">
            <v>0</v>
          </cell>
          <cell r="X260">
            <v>0</v>
          </cell>
          <cell r="Y260">
            <v>0</v>
          </cell>
          <cell r="Z260">
            <v>0</v>
          </cell>
          <cell r="AA260">
            <v>0</v>
          </cell>
          <cell r="AB260">
            <v>-38.6</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3</v>
          </cell>
          <cell r="AS260">
            <v>1</v>
          </cell>
          <cell r="AT260">
            <v>2</v>
          </cell>
          <cell r="AU260">
            <v>3</v>
          </cell>
          <cell r="AV260">
            <v>1</v>
          </cell>
          <cell r="AW260">
            <v>2</v>
          </cell>
          <cell r="AX260">
            <v>3</v>
          </cell>
          <cell r="AY260">
            <v>1</v>
          </cell>
          <cell r="AZ260">
            <v>2</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2</v>
          </cell>
          <cell r="CC260">
            <v>-35.799999999999997</v>
          </cell>
          <cell r="CD260">
            <v>0</v>
          </cell>
          <cell r="CE260">
            <v>2</v>
          </cell>
          <cell r="CF260">
            <v>0</v>
          </cell>
          <cell r="CG260">
            <v>0</v>
          </cell>
          <cell r="CH260">
            <v>-50</v>
          </cell>
          <cell r="CI260">
            <v>-100</v>
          </cell>
          <cell r="CJ260">
            <v>-100</v>
          </cell>
          <cell r="CK260">
            <v>0</v>
          </cell>
          <cell r="CL260">
            <v>0</v>
          </cell>
          <cell r="CM260">
            <v>0</v>
          </cell>
          <cell r="CN260">
            <v>0</v>
          </cell>
          <cell r="CO260">
            <v>1</v>
          </cell>
          <cell r="CP260">
            <v>1</v>
          </cell>
          <cell r="CQ260">
            <v>2</v>
          </cell>
          <cell r="CR260">
            <v>2</v>
          </cell>
          <cell r="CS260">
            <v>0</v>
          </cell>
          <cell r="CT260">
            <v>0</v>
          </cell>
          <cell r="CU260">
            <v>-120.00492299999999</v>
          </cell>
          <cell r="CV260">
            <v>-150</v>
          </cell>
          <cell r="CW260">
            <v>-150</v>
          </cell>
          <cell r="CX260">
            <v>0</v>
          </cell>
          <cell r="CY260">
            <v>0</v>
          </cell>
          <cell r="CZ260">
            <v>0</v>
          </cell>
          <cell r="DA260">
            <v>0</v>
          </cell>
          <cell r="DB260">
            <v>1</v>
          </cell>
          <cell r="DC260">
            <v>2</v>
          </cell>
          <cell r="DD260">
            <v>2</v>
          </cell>
          <cell r="DE260">
            <v>0</v>
          </cell>
          <cell r="DF260">
            <v>0</v>
          </cell>
          <cell r="DG260">
            <v>0</v>
          </cell>
          <cell r="DH260">
            <v>-120.00492299999999</v>
          </cell>
          <cell r="DI260">
            <v>-155.80000000000001</v>
          </cell>
          <cell r="DJ260">
            <v>-150</v>
          </cell>
          <cell r="DK260">
            <v>0</v>
          </cell>
          <cell r="DL260">
            <v>0</v>
          </cell>
          <cell r="DM260">
            <v>0</v>
          </cell>
          <cell r="DN260">
            <v>0</v>
          </cell>
          <cell r="DO260">
            <v>1</v>
          </cell>
          <cell r="DP260">
            <v>2</v>
          </cell>
          <cell r="DQ260">
            <v>2</v>
          </cell>
          <cell r="DR260">
            <v>0</v>
          </cell>
        </row>
        <row r="261">
          <cell r="J261" t="str">
            <v>MAR</v>
          </cell>
          <cell r="K261" t="str">
            <v>4.5.05</v>
          </cell>
          <cell r="L261" t="str">
            <v>Italy</v>
          </cell>
          <cell r="M261" t="str">
            <v>Debt Collect. productivity improvement: diagnostic for potential outsourcing</v>
          </cell>
          <cell r="N261" t="str">
            <v>Local - Fit</v>
          </cell>
          <cell r="O261">
            <v>0</v>
          </cell>
          <cell r="P261">
            <v>-14.809999999999999</v>
          </cell>
          <cell r="Q261">
            <v>-14.809999999999999</v>
          </cell>
          <cell r="R261">
            <v>-14.8</v>
          </cell>
          <cell r="S261">
            <v>0</v>
          </cell>
          <cell r="T261">
            <v>0</v>
          </cell>
          <cell r="U261">
            <v>0</v>
          </cell>
          <cell r="V261">
            <v>0</v>
          </cell>
          <cell r="W261">
            <v>0</v>
          </cell>
          <cell r="X261">
            <v>0</v>
          </cell>
          <cell r="Y261">
            <v>0</v>
          </cell>
          <cell r="Z261">
            <v>0</v>
          </cell>
          <cell r="AA261">
            <v>0</v>
          </cell>
          <cell r="AB261">
            <v>-44.42</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7</v>
          </cell>
          <cell r="AS261">
            <v>0</v>
          </cell>
          <cell r="AT261">
            <v>7</v>
          </cell>
          <cell r="AU261">
            <v>7</v>
          </cell>
          <cell r="AV261">
            <v>0</v>
          </cell>
          <cell r="AW261">
            <v>7</v>
          </cell>
          <cell r="AX261">
            <v>7</v>
          </cell>
          <cell r="AY261">
            <v>0</v>
          </cell>
          <cell r="AZ261">
            <v>7</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7</v>
          </cell>
          <cell r="CC261">
            <v>-42.120000000000005</v>
          </cell>
          <cell r="CD261">
            <v>0</v>
          </cell>
          <cell r="CE261">
            <v>7</v>
          </cell>
          <cell r="CF261">
            <v>0</v>
          </cell>
          <cell r="CG261">
            <v>0</v>
          </cell>
          <cell r="CH261">
            <v>-112</v>
          </cell>
          <cell r="CI261">
            <v>-150</v>
          </cell>
          <cell r="CJ261">
            <v>-150</v>
          </cell>
          <cell r="CK261">
            <v>0</v>
          </cell>
          <cell r="CL261">
            <v>0</v>
          </cell>
          <cell r="CM261">
            <v>0</v>
          </cell>
          <cell r="CN261">
            <v>0</v>
          </cell>
          <cell r="CO261">
            <v>0</v>
          </cell>
          <cell r="CP261">
            <v>7</v>
          </cell>
          <cell r="CQ261">
            <v>7</v>
          </cell>
          <cell r="CR261">
            <v>7</v>
          </cell>
          <cell r="CS261">
            <v>0</v>
          </cell>
          <cell r="CT261">
            <v>0</v>
          </cell>
          <cell r="CU261">
            <v>-140.14904749999999</v>
          </cell>
          <cell r="CV261">
            <v>-150</v>
          </cell>
          <cell r="CW261">
            <v>-150</v>
          </cell>
          <cell r="CX261">
            <v>0</v>
          </cell>
          <cell r="CY261">
            <v>0</v>
          </cell>
          <cell r="CZ261">
            <v>0</v>
          </cell>
          <cell r="DA261">
            <v>0</v>
          </cell>
          <cell r="DB261">
            <v>0</v>
          </cell>
          <cell r="DC261">
            <v>7</v>
          </cell>
          <cell r="DD261">
            <v>7</v>
          </cell>
          <cell r="DE261">
            <v>0</v>
          </cell>
          <cell r="DF261">
            <v>0</v>
          </cell>
          <cell r="DG261">
            <v>0</v>
          </cell>
          <cell r="DH261">
            <v>-140.14904749999999</v>
          </cell>
          <cell r="DI261">
            <v>-154.62</v>
          </cell>
          <cell r="DJ261">
            <v>-150</v>
          </cell>
          <cell r="DK261">
            <v>0</v>
          </cell>
          <cell r="DL261">
            <v>0</v>
          </cell>
          <cell r="DM261">
            <v>0</v>
          </cell>
          <cell r="DN261">
            <v>0</v>
          </cell>
          <cell r="DO261">
            <v>0</v>
          </cell>
          <cell r="DP261">
            <v>7</v>
          </cell>
          <cell r="DQ261">
            <v>7</v>
          </cell>
          <cell r="DR261">
            <v>0</v>
          </cell>
        </row>
        <row r="262">
          <cell r="J262" t="str">
            <v>MAR</v>
          </cell>
          <cell r="K262" t="str">
            <v>4.5.06</v>
          </cell>
          <cell r="L262" t="str">
            <v>Italy</v>
          </cell>
          <cell r="M262" t="str">
            <v>Experian-Cerved Credit Bureau full access (vs. 30%) + automated integration into Atlas</v>
          </cell>
          <cell r="N262" t="str">
            <v>Local - Win</v>
          </cell>
          <cell r="O262">
            <v>0</v>
          </cell>
          <cell r="P262">
            <v>10</v>
          </cell>
          <cell r="Q262">
            <v>10</v>
          </cell>
          <cell r="R262">
            <v>10</v>
          </cell>
          <cell r="S262">
            <v>0</v>
          </cell>
          <cell r="T262">
            <v>0</v>
          </cell>
          <cell r="U262">
            <v>0</v>
          </cell>
          <cell r="V262">
            <v>0</v>
          </cell>
          <cell r="W262">
            <v>0</v>
          </cell>
          <cell r="X262">
            <v>0</v>
          </cell>
          <cell r="Y262">
            <v>0</v>
          </cell>
          <cell r="Z262">
            <v>0</v>
          </cell>
          <cell r="AA262">
            <v>0</v>
          </cell>
          <cell r="AB262">
            <v>30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53.333333330000002</v>
          </cell>
          <cell r="CD262">
            <v>0</v>
          </cell>
          <cell r="CE262">
            <v>0</v>
          </cell>
          <cell r="CF262">
            <v>0</v>
          </cell>
          <cell r="CG262">
            <v>0</v>
          </cell>
          <cell r="CH262">
            <v>219.178</v>
          </cell>
          <cell r="CI262">
            <v>400</v>
          </cell>
          <cell r="CJ262">
            <v>400</v>
          </cell>
          <cell r="CK262">
            <v>0</v>
          </cell>
          <cell r="CL262">
            <v>0</v>
          </cell>
          <cell r="CM262">
            <v>0</v>
          </cell>
          <cell r="CN262">
            <v>0</v>
          </cell>
          <cell r="CO262">
            <v>0</v>
          </cell>
          <cell r="CP262">
            <v>0</v>
          </cell>
          <cell r="CQ262">
            <v>0</v>
          </cell>
          <cell r="CR262">
            <v>0</v>
          </cell>
          <cell r="CS262">
            <v>0</v>
          </cell>
          <cell r="CT262">
            <v>0</v>
          </cell>
          <cell r="CU262">
            <v>107.64465999999999</v>
          </cell>
          <cell r="CV262">
            <v>399.99999996000003</v>
          </cell>
          <cell r="CW262">
            <v>400</v>
          </cell>
          <cell r="CX262">
            <v>0</v>
          </cell>
          <cell r="CY262">
            <v>0</v>
          </cell>
          <cell r="CZ262">
            <v>0</v>
          </cell>
          <cell r="DA262">
            <v>0</v>
          </cell>
          <cell r="DB262">
            <v>0</v>
          </cell>
          <cell r="DC262">
            <v>0</v>
          </cell>
          <cell r="DD262">
            <v>0</v>
          </cell>
          <cell r="DE262">
            <v>0</v>
          </cell>
          <cell r="DF262">
            <v>0</v>
          </cell>
          <cell r="DG262">
            <v>0</v>
          </cell>
          <cell r="DH262">
            <v>107.64465999999999</v>
          </cell>
          <cell r="DI262">
            <v>353.33333329999999</v>
          </cell>
          <cell r="DJ262">
            <v>400</v>
          </cell>
          <cell r="DK262">
            <v>0</v>
          </cell>
          <cell r="DL262">
            <v>0</v>
          </cell>
          <cell r="DM262">
            <v>0</v>
          </cell>
          <cell r="DN262">
            <v>0</v>
          </cell>
          <cell r="DO262">
            <v>0</v>
          </cell>
          <cell r="DP262">
            <v>0</v>
          </cell>
          <cell r="DQ262">
            <v>0</v>
          </cell>
          <cell r="DR262">
            <v>0</v>
          </cell>
        </row>
        <row r="263">
          <cell r="J263" t="str">
            <v>MAR</v>
          </cell>
          <cell r="K263" t="str">
            <v>4.5.07</v>
          </cell>
          <cell r="L263" t="str">
            <v>Italy</v>
          </cell>
          <cell r="M263" t="str">
            <v>New Agencies</v>
          </cell>
          <cell r="N263" t="str">
            <v>Local - Win</v>
          </cell>
          <cell r="O263">
            <v>0</v>
          </cell>
          <cell r="P263">
            <v>76</v>
          </cell>
          <cell r="Q263">
            <v>79</v>
          </cell>
          <cell r="R263">
            <v>95</v>
          </cell>
          <cell r="S263">
            <v>0</v>
          </cell>
          <cell r="T263">
            <v>0</v>
          </cell>
          <cell r="U263">
            <v>0</v>
          </cell>
          <cell r="V263">
            <v>0</v>
          </cell>
          <cell r="W263">
            <v>0</v>
          </cell>
          <cell r="X263">
            <v>0</v>
          </cell>
          <cell r="Y263">
            <v>0</v>
          </cell>
          <cell r="Z263">
            <v>0</v>
          </cell>
          <cell r="AA263">
            <v>0</v>
          </cell>
          <cell r="AB263">
            <v>250</v>
          </cell>
          <cell r="AC263">
            <v>0</v>
          </cell>
          <cell r="AD263">
            <v>280</v>
          </cell>
          <cell r="AE263">
            <v>294</v>
          </cell>
          <cell r="AF263">
            <v>216</v>
          </cell>
          <cell r="AG263">
            <v>0</v>
          </cell>
          <cell r="AH263">
            <v>0</v>
          </cell>
          <cell r="AI263">
            <v>0</v>
          </cell>
          <cell r="AJ263">
            <v>0</v>
          </cell>
          <cell r="AK263">
            <v>0</v>
          </cell>
          <cell r="AL263">
            <v>0</v>
          </cell>
          <cell r="AM263">
            <v>0</v>
          </cell>
          <cell r="AN263">
            <v>0</v>
          </cell>
          <cell r="AO263">
            <v>0</v>
          </cell>
          <cell r="AP263">
            <v>790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223.26610835</v>
          </cell>
          <cell r="CD263">
            <v>817.78278577000003</v>
          </cell>
          <cell r="CE263">
            <v>0</v>
          </cell>
          <cell r="CF263">
            <v>0</v>
          </cell>
          <cell r="CG263">
            <v>0</v>
          </cell>
          <cell r="CH263">
            <v>575.85900000000004</v>
          </cell>
          <cell r="CI263">
            <v>709.16200000000003</v>
          </cell>
          <cell r="CJ263">
            <v>773.71299999999997</v>
          </cell>
          <cell r="CK263">
            <v>0</v>
          </cell>
          <cell r="CL263">
            <v>1159.7449999999999</v>
          </cell>
          <cell r="CM263">
            <v>2201.7869999999998</v>
          </cell>
          <cell r="CN263">
            <v>2595.5219999999999</v>
          </cell>
          <cell r="CO263">
            <v>0</v>
          </cell>
          <cell r="CP263">
            <v>-1</v>
          </cell>
          <cell r="CQ263">
            <v>-1</v>
          </cell>
          <cell r="CR263">
            <v>-1</v>
          </cell>
          <cell r="CS263">
            <v>0</v>
          </cell>
          <cell r="CT263">
            <v>0</v>
          </cell>
          <cell r="CU263">
            <v>719.47486858000002</v>
          </cell>
          <cell r="CV263">
            <v>841.56625452999992</v>
          </cell>
          <cell r="CW263">
            <v>900.59363029999997</v>
          </cell>
          <cell r="CX263">
            <v>0</v>
          </cell>
          <cell r="CY263">
            <v>2288.3036043000002</v>
          </cell>
          <cell r="CZ263">
            <v>3099.6074279799996</v>
          </cell>
          <cell r="DA263">
            <v>3545.2064008000002</v>
          </cell>
          <cell r="DB263">
            <v>0</v>
          </cell>
          <cell r="DC263">
            <v>0</v>
          </cell>
          <cell r="DD263">
            <v>0</v>
          </cell>
          <cell r="DE263">
            <v>0</v>
          </cell>
          <cell r="DF263">
            <v>0</v>
          </cell>
          <cell r="DG263">
            <v>0</v>
          </cell>
          <cell r="DH263">
            <v>719.47486858000002</v>
          </cell>
          <cell r="DI263">
            <v>861.79284530999996</v>
          </cell>
          <cell r="DJ263">
            <v>900.59363029999997</v>
          </cell>
          <cell r="DK263">
            <v>0</v>
          </cell>
          <cell r="DL263">
            <v>2288.3036043000002</v>
          </cell>
          <cell r="DM263">
            <v>3195.5762401099996</v>
          </cell>
          <cell r="DN263">
            <v>3545.2064008000002</v>
          </cell>
          <cell r="DO263">
            <v>0</v>
          </cell>
          <cell r="DP263">
            <v>0</v>
          </cell>
          <cell r="DQ263">
            <v>0</v>
          </cell>
          <cell r="DR263">
            <v>0</v>
          </cell>
        </row>
        <row r="264">
          <cell r="J264" t="str">
            <v>MAR</v>
          </cell>
          <cell r="K264" t="str">
            <v>4.5.08</v>
          </cell>
          <cell r="L264" t="str">
            <v>Italy</v>
          </cell>
          <cell r="M264" t="str">
            <v>Setting up branch in Greece</v>
          </cell>
          <cell r="N264" t="str">
            <v>Local - Win</v>
          </cell>
          <cell r="O264">
            <v>0</v>
          </cell>
          <cell r="P264">
            <v>22</v>
          </cell>
          <cell r="Q264">
            <v>45</v>
          </cell>
          <cell r="R264">
            <v>-3</v>
          </cell>
          <cell r="S264">
            <v>0</v>
          </cell>
          <cell r="T264">
            <v>0</v>
          </cell>
          <cell r="U264">
            <v>0</v>
          </cell>
          <cell r="V264">
            <v>0</v>
          </cell>
          <cell r="W264">
            <v>0</v>
          </cell>
          <cell r="X264">
            <v>0</v>
          </cell>
          <cell r="Y264">
            <v>0</v>
          </cell>
          <cell r="Z264">
            <v>0</v>
          </cell>
          <cell r="AA264">
            <v>0</v>
          </cell>
          <cell r="AB264">
            <v>64</v>
          </cell>
          <cell r="AC264">
            <v>0</v>
          </cell>
          <cell r="AD264">
            <v>64</v>
          </cell>
          <cell r="AE264">
            <v>68</v>
          </cell>
          <cell r="AF264">
            <v>53</v>
          </cell>
          <cell r="AG264">
            <v>0</v>
          </cell>
          <cell r="AH264">
            <v>0</v>
          </cell>
          <cell r="AI264">
            <v>0</v>
          </cell>
          <cell r="AJ264">
            <v>0</v>
          </cell>
          <cell r="AK264">
            <v>0</v>
          </cell>
          <cell r="AL264">
            <v>0</v>
          </cell>
          <cell r="AM264">
            <v>0</v>
          </cell>
          <cell r="AN264">
            <v>0</v>
          </cell>
          <cell r="AO264">
            <v>0</v>
          </cell>
          <cell r="AP264">
            <v>185</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84.58734905</v>
          </cell>
          <cell r="CD264">
            <v>178.114675573</v>
          </cell>
          <cell r="CE264">
            <v>0</v>
          </cell>
          <cell r="CF264">
            <v>0</v>
          </cell>
          <cell r="CG264">
            <v>105.45699999999999</v>
          </cell>
          <cell r="CH264">
            <v>400.928</v>
          </cell>
          <cell r="CI264">
            <v>645.76800000000003</v>
          </cell>
          <cell r="CJ264">
            <v>912.31700000000001</v>
          </cell>
          <cell r="CK264">
            <v>132.54300000000001</v>
          </cell>
          <cell r="CL264">
            <v>874.66899999999998</v>
          </cell>
          <cell r="CM264">
            <v>1554.0010000000002</v>
          </cell>
          <cell r="CN264">
            <v>2403.7579999999998</v>
          </cell>
          <cell r="CO264">
            <v>0</v>
          </cell>
          <cell r="CP264">
            <v>0</v>
          </cell>
          <cell r="CQ264">
            <v>0</v>
          </cell>
          <cell r="CR264">
            <v>0</v>
          </cell>
          <cell r="CS264">
            <v>0</v>
          </cell>
          <cell r="CT264">
            <v>105.45699999999999</v>
          </cell>
          <cell r="CU264">
            <v>211.63837999999998</v>
          </cell>
          <cell r="CV264">
            <v>224.77492138999997</v>
          </cell>
          <cell r="CW264">
            <v>274.331862</v>
          </cell>
          <cell r="CX264">
            <v>132.54300000000001</v>
          </cell>
          <cell r="CY264">
            <v>579.41181332999997</v>
          </cell>
          <cell r="CZ264">
            <v>601.44423865700003</v>
          </cell>
          <cell r="DA264">
            <v>770.82451825999999</v>
          </cell>
          <cell r="DB264">
            <v>0</v>
          </cell>
          <cell r="DC264">
            <v>0</v>
          </cell>
          <cell r="DD264">
            <v>0</v>
          </cell>
          <cell r="DE264">
            <v>0</v>
          </cell>
          <cell r="DF264">
            <v>0</v>
          </cell>
          <cell r="DG264">
            <v>105.45699999999999</v>
          </cell>
          <cell r="DH264">
            <v>211.63837999999998</v>
          </cell>
          <cell r="DI264">
            <v>257.47318691999999</v>
          </cell>
          <cell r="DJ264">
            <v>274.331862</v>
          </cell>
          <cell r="DK264">
            <v>132.54300000000001</v>
          </cell>
          <cell r="DL264">
            <v>579.41181332999997</v>
          </cell>
          <cell r="DM264">
            <v>643.63218619500003</v>
          </cell>
          <cell r="DN264">
            <v>770.82451825999999</v>
          </cell>
          <cell r="DO264">
            <v>0</v>
          </cell>
          <cell r="DP264">
            <v>0</v>
          </cell>
          <cell r="DQ264">
            <v>0</v>
          </cell>
          <cell r="DR264">
            <v>0</v>
          </cell>
        </row>
        <row r="265">
          <cell r="J265" t="str">
            <v>MAR</v>
          </cell>
          <cell r="K265" t="str">
            <v>4.5.09</v>
          </cell>
          <cell r="L265" t="str">
            <v>Italy</v>
          </cell>
          <cell r="M265" t="str">
            <v>Claims optimization</v>
          </cell>
          <cell r="N265" t="str">
            <v>Local - Fit</v>
          </cell>
          <cell r="O265">
            <v>0</v>
          </cell>
          <cell r="P265">
            <v>-14</v>
          </cell>
          <cell r="Q265">
            <v>-14</v>
          </cell>
          <cell r="R265">
            <v>-14.45</v>
          </cell>
          <cell r="S265">
            <v>0</v>
          </cell>
          <cell r="T265">
            <v>0</v>
          </cell>
          <cell r="U265">
            <v>0</v>
          </cell>
          <cell r="V265">
            <v>0</v>
          </cell>
          <cell r="W265">
            <v>0</v>
          </cell>
          <cell r="X265">
            <v>0</v>
          </cell>
          <cell r="Y265">
            <v>0</v>
          </cell>
          <cell r="Z265">
            <v>0</v>
          </cell>
          <cell r="AA265">
            <v>0</v>
          </cell>
          <cell r="AB265">
            <v>-42.45</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3.54</v>
          </cell>
          <cell r="AS265">
            <v>3</v>
          </cell>
          <cell r="AT265">
            <v>0.54</v>
          </cell>
          <cell r="AU265">
            <v>3.54</v>
          </cell>
          <cell r="AV265">
            <v>3</v>
          </cell>
          <cell r="AW265">
            <v>0.54</v>
          </cell>
          <cell r="AX265">
            <v>3.54</v>
          </cell>
          <cell r="AY265">
            <v>3</v>
          </cell>
          <cell r="AZ265">
            <v>0.54</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0.54</v>
          </cell>
          <cell r="CC265">
            <v>-41.333333330000002</v>
          </cell>
          <cell r="CD265">
            <v>0</v>
          </cell>
          <cell r="CE265">
            <v>1</v>
          </cell>
          <cell r="CF265">
            <v>0</v>
          </cell>
          <cell r="CG265">
            <v>0</v>
          </cell>
          <cell r="CH265">
            <v>-154.83600000000001</v>
          </cell>
          <cell r="CI265">
            <v>-234.60000000000002</v>
          </cell>
          <cell r="CJ265">
            <v>-234.60000000000002</v>
          </cell>
          <cell r="CK265">
            <v>0</v>
          </cell>
          <cell r="CL265">
            <v>0</v>
          </cell>
          <cell r="CM265">
            <v>0</v>
          </cell>
          <cell r="CN265">
            <v>0</v>
          </cell>
          <cell r="CO265">
            <v>0</v>
          </cell>
          <cell r="CP265">
            <v>0</v>
          </cell>
          <cell r="CQ265">
            <v>0</v>
          </cell>
          <cell r="CR265">
            <v>0</v>
          </cell>
          <cell r="CS265">
            <v>0</v>
          </cell>
          <cell r="CT265">
            <v>0</v>
          </cell>
          <cell r="CU265">
            <v>-22.400825834000003</v>
          </cell>
          <cell r="CV265">
            <v>-159.33299996</v>
          </cell>
          <cell r="CW265">
            <v>-160</v>
          </cell>
          <cell r="CX265">
            <v>0</v>
          </cell>
          <cell r="CY265">
            <v>0</v>
          </cell>
          <cell r="CZ265">
            <v>0</v>
          </cell>
          <cell r="DA265">
            <v>0</v>
          </cell>
          <cell r="DB265">
            <v>0</v>
          </cell>
          <cell r="DC265">
            <v>0</v>
          </cell>
          <cell r="DD265">
            <v>1</v>
          </cell>
          <cell r="DE265">
            <v>0</v>
          </cell>
          <cell r="DF265">
            <v>0</v>
          </cell>
          <cell r="DG265">
            <v>0</v>
          </cell>
          <cell r="DH265">
            <v>-22.400825834000003</v>
          </cell>
          <cell r="DI265">
            <v>-160.66633330000002</v>
          </cell>
          <cell r="DJ265">
            <v>-160</v>
          </cell>
          <cell r="DK265">
            <v>0</v>
          </cell>
          <cell r="DL265">
            <v>0</v>
          </cell>
          <cell r="DM265">
            <v>0</v>
          </cell>
          <cell r="DN265">
            <v>0</v>
          </cell>
          <cell r="DO265">
            <v>0</v>
          </cell>
          <cell r="DP265">
            <v>0</v>
          </cell>
          <cell r="DQ265">
            <v>1</v>
          </cell>
          <cell r="DR265">
            <v>0</v>
          </cell>
        </row>
        <row r="266">
          <cell r="J266" t="str">
            <v>MAR</v>
          </cell>
          <cell r="K266" t="str">
            <v>4.5.16</v>
          </cell>
          <cell r="L266" t="str">
            <v>Italy</v>
          </cell>
          <cell r="M266" t="str">
            <v>Roll out of a unique invoicing tool in line with the invoicing process</v>
          </cell>
          <cell r="N266" t="str">
            <v>Transversal - Fit - IT Tool</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0</v>
          </cell>
          <cell r="CJ266">
            <v>-64.656000000000006</v>
          </cell>
          <cell r="CK266">
            <v>0</v>
          </cell>
          <cell r="CL266">
            <v>0</v>
          </cell>
          <cell r="CM266">
            <v>0</v>
          </cell>
          <cell r="CN266">
            <v>0</v>
          </cell>
          <cell r="CO266">
            <v>0</v>
          </cell>
          <cell r="CP266">
            <v>0</v>
          </cell>
          <cell r="CQ266">
            <v>0</v>
          </cell>
          <cell r="CR266">
            <v>1</v>
          </cell>
          <cell r="CS266">
            <v>0</v>
          </cell>
          <cell r="CT266">
            <v>0</v>
          </cell>
          <cell r="CU266">
            <v>0</v>
          </cell>
          <cell r="CV266">
            <v>0</v>
          </cell>
          <cell r="CW266">
            <v>0</v>
          </cell>
          <cell r="CX266">
            <v>0</v>
          </cell>
          <cell r="CY266">
            <v>0</v>
          </cell>
          <cell r="CZ266">
            <v>0</v>
          </cell>
          <cell r="DA266">
            <v>0</v>
          </cell>
          <cell r="DB266">
            <v>0</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row>
        <row r="267">
          <cell r="J267" t="str">
            <v>MAR</v>
          </cell>
          <cell r="K267" t="str">
            <v>4.5.17</v>
          </cell>
          <cell r="L267" t="str">
            <v>Italy</v>
          </cell>
          <cell r="M267" t="str">
            <v>Accounting systems upgrade + offshored shared service centers creation</v>
          </cell>
          <cell r="N267" t="str">
            <v>Transversal - Fit - IT Tool</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-74.605000000000004</v>
          </cell>
          <cell r="CI267">
            <v>-149.209</v>
          </cell>
          <cell r="CJ267">
            <v>-149.209</v>
          </cell>
          <cell r="CK267">
            <v>0</v>
          </cell>
          <cell r="CL267">
            <v>0</v>
          </cell>
          <cell r="CM267">
            <v>0</v>
          </cell>
          <cell r="CN267">
            <v>0</v>
          </cell>
          <cell r="CO267">
            <v>0</v>
          </cell>
          <cell r="CP267">
            <v>4</v>
          </cell>
          <cell r="CQ267">
            <v>4</v>
          </cell>
          <cell r="CR267">
            <v>4</v>
          </cell>
          <cell r="CS267">
            <v>0</v>
          </cell>
          <cell r="CT267">
            <v>0</v>
          </cell>
          <cell r="CU267">
            <v>0</v>
          </cell>
          <cell r="CV267">
            <v>0</v>
          </cell>
          <cell r="CW267">
            <v>0</v>
          </cell>
          <cell r="CX267">
            <v>0</v>
          </cell>
          <cell r="CY267">
            <v>0</v>
          </cell>
          <cell r="CZ267">
            <v>0</v>
          </cell>
          <cell r="DA267">
            <v>0</v>
          </cell>
          <cell r="DB267">
            <v>0</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row>
        <row r="268">
          <cell r="J268" t="str">
            <v>MAR</v>
          </cell>
          <cell r="K268" t="str">
            <v>4.5.18</v>
          </cell>
          <cell r="L268" t="str">
            <v>Italy</v>
          </cell>
          <cell r="M268" t="str">
            <v>Optimize the sales process with a set of improvements of the current tools and additional features</v>
          </cell>
          <cell r="N268" t="str">
            <v>Transversal - Fit - IT Tool</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0</v>
          </cell>
          <cell r="CJ268">
            <v>-53.678000000000004</v>
          </cell>
          <cell r="CK268">
            <v>0</v>
          </cell>
          <cell r="CL268">
            <v>0</v>
          </cell>
          <cell r="CM268">
            <v>0</v>
          </cell>
          <cell r="CN268">
            <v>0</v>
          </cell>
          <cell r="CO268">
            <v>0</v>
          </cell>
          <cell r="CP268">
            <v>0</v>
          </cell>
          <cell r="CQ268">
            <v>0</v>
          </cell>
          <cell r="CR268">
            <v>1</v>
          </cell>
          <cell r="CS268">
            <v>0</v>
          </cell>
          <cell r="CT268">
            <v>0</v>
          </cell>
          <cell r="CU268">
            <v>0</v>
          </cell>
          <cell r="CV268">
            <v>0</v>
          </cell>
          <cell r="CW268">
            <v>0</v>
          </cell>
          <cell r="CX268">
            <v>0</v>
          </cell>
          <cell r="CY268">
            <v>0</v>
          </cell>
          <cell r="CZ268">
            <v>0</v>
          </cell>
          <cell r="DA268">
            <v>0</v>
          </cell>
          <cell r="DB268">
            <v>0</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row>
        <row r="269">
          <cell r="J269" t="str">
            <v>MAR</v>
          </cell>
          <cell r="K269" t="str">
            <v>4.5.19</v>
          </cell>
          <cell r="L269" t="str">
            <v>Italy</v>
          </cell>
          <cell r="M269" t="str">
            <v>Claims function productivity improvement through automation (within IT Group project)</v>
          </cell>
          <cell r="N269" t="str">
            <v>Transversal - Fit - IT Tool</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-88.645999999999987</v>
          </cell>
          <cell r="CJ269">
            <v>-88.645999999999987</v>
          </cell>
          <cell r="CK269">
            <v>0</v>
          </cell>
          <cell r="CL269">
            <v>0</v>
          </cell>
          <cell r="CM269">
            <v>0</v>
          </cell>
          <cell r="CN269">
            <v>0</v>
          </cell>
          <cell r="CO269">
            <v>0</v>
          </cell>
          <cell r="CP269">
            <v>0</v>
          </cell>
          <cell r="CQ269">
            <v>1</v>
          </cell>
          <cell r="CR269">
            <v>1</v>
          </cell>
          <cell r="CS269">
            <v>0</v>
          </cell>
          <cell r="CT269">
            <v>0</v>
          </cell>
          <cell r="CU269">
            <v>0</v>
          </cell>
          <cell r="CV269">
            <v>0</v>
          </cell>
          <cell r="CW269">
            <v>0</v>
          </cell>
          <cell r="CX269">
            <v>0</v>
          </cell>
          <cell r="CY269">
            <v>0</v>
          </cell>
          <cell r="CZ269">
            <v>0</v>
          </cell>
          <cell r="DA269">
            <v>0</v>
          </cell>
          <cell r="DB269">
            <v>0</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row>
        <row r="270">
          <cell r="J270" t="str">
            <v>MAR</v>
          </cell>
          <cell r="K270" t="str">
            <v>4.5.20</v>
          </cell>
          <cell r="L270" t="str">
            <v>Italy</v>
          </cell>
          <cell r="M270" t="str">
            <v>Set up and roll out of a unique contract tool in line with the sales process (Embedded in the Optimize Sales Process project)</v>
          </cell>
          <cell r="N270" t="str">
            <v>Transversal - Fit - IT Tool</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-29.587000000000003</v>
          </cell>
          <cell r="CJ270">
            <v>-59.174000000000007</v>
          </cell>
          <cell r="CK270">
            <v>0</v>
          </cell>
          <cell r="CL270">
            <v>0</v>
          </cell>
          <cell r="CM270">
            <v>0</v>
          </cell>
          <cell r="CN270">
            <v>0</v>
          </cell>
          <cell r="CO270">
            <v>0</v>
          </cell>
          <cell r="CP270">
            <v>0</v>
          </cell>
          <cell r="CQ270">
            <v>1</v>
          </cell>
          <cell r="CR270">
            <v>1</v>
          </cell>
          <cell r="CS270">
            <v>0</v>
          </cell>
          <cell r="CT270">
            <v>0</v>
          </cell>
          <cell r="CU270">
            <v>0</v>
          </cell>
          <cell r="CV270">
            <v>0</v>
          </cell>
          <cell r="CW270">
            <v>0</v>
          </cell>
          <cell r="CX270">
            <v>0</v>
          </cell>
          <cell r="CY270">
            <v>0</v>
          </cell>
          <cell r="CZ270">
            <v>0</v>
          </cell>
          <cell r="DA270">
            <v>0</v>
          </cell>
          <cell r="DB270">
            <v>0</v>
          </cell>
          <cell r="DC270">
            <v>0</v>
          </cell>
          <cell r="DD270">
            <v>0</v>
          </cell>
          <cell r="DE270">
            <v>0</v>
          </cell>
          <cell r="DF270">
            <v>0</v>
          </cell>
          <cell r="DG270">
            <v>0</v>
          </cell>
          <cell r="DH270">
            <v>0</v>
          </cell>
          <cell r="DI270">
            <v>0</v>
          </cell>
          <cell r="DJ270">
            <v>0</v>
          </cell>
          <cell r="DK270">
            <v>0</v>
          </cell>
          <cell r="DL270">
            <v>0</v>
          </cell>
          <cell r="DM270">
            <v>0</v>
          </cell>
          <cell r="DN270">
            <v>0</v>
          </cell>
          <cell r="DO270">
            <v>0</v>
          </cell>
          <cell r="DP270">
            <v>0</v>
          </cell>
          <cell r="DQ270">
            <v>0</v>
          </cell>
          <cell r="DR270">
            <v>0</v>
          </cell>
        </row>
        <row r="271">
          <cell r="J271" t="str">
            <v>MAR</v>
          </cell>
          <cell r="K271" t="str">
            <v>4.5.21</v>
          </cell>
          <cell r="L271" t="str">
            <v>Italy</v>
          </cell>
          <cell r="M271" t="str">
            <v>New sales reporting approach - move to a new way to provide reporting</v>
          </cell>
          <cell r="N271" t="str">
            <v>Transversal - Fit - IT Tool</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X271">
            <v>0</v>
          </cell>
          <cell r="BY271">
            <v>0</v>
          </cell>
          <cell r="BZ271">
            <v>0</v>
          </cell>
          <cell r="CA271">
            <v>0</v>
          </cell>
          <cell r="CB271">
            <v>0</v>
          </cell>
          <cell r="CC271">
            <v>0</v>
          </cell>
          <cell r="CD271">
            <v>0</v>
          </cell>
          <cell r="CE271">
            <v>0</v>
          </cell>
          <cell r="CF271">
            <v>0</v>
          </cell>
          <cell r="CG271">
            <v>0</v>
          </cell>
          <cell r="CH271">
            <v>-29.587000000000003</v>
          </cell>
          <cell r="CI271">
            <v>-29.587000000000003</v>
          </cell>
          <cell r="CJ271">
            <v>-29.587000000000003</v>
          </cell>
          <cell r="CK271">
            <v>0</v>
          </cell>
          <cell r="CL271">
            <v>0</v>
          </cell>
          <cell r="CM271">
            <v>0</v>
          </cell>
          <cell r="CN271">
            <v>0</v>
          </cell>
          <cell r="CO271">
            <v>0</v>
          </cell>
          <cell r="CP271">
            <v>1</v>
          </cell>
          <cell r="CQ271">
            <v>1</v>
          </cell>
          <cell r="CR271">
            <v>1</v>
          </cell>
          <cell r="CS271">
            <v>0</v>
          </cell>
          <cell r="CT271">
            <v>0</v>
          </cell>
          <cell r="CU271">
            <v>0</v>
          </cell>
          <cell r="CV271">
            <v>0</v>
          </cell>
          <cell r="CW271">
            <v>-29.587199999999999</v>
          </cell>
          <cell r="CX271">
            <v>0</v>
          </cell>
          <cell r="CY271">
            <v>0</v>
          </cell>
          <cell r="CZ271">
            <v>0</v>
          </cell>
          <cell r="DA271">
            <v>0</v>
          </cell>
          <cell r="DB271">
            <v>0</v>
          </cell>
          <cell r="DC271">
            <v>0</v>
          </cell>
          <cell r="DD271">
            <v>0</v>
          </cell>
          <cell r="DE271">
            <v>0</v>
          </cell>
          <cell r="DF271">
            <v>0</v>
          </cell>
          <cell r="DG271">
            <v>0</v>
          </cell>
          <cell r="DH271">
            <v>0</v>
          </cell>
          <cell r="DI271">
            <v>0</v>
          </cell>
          <cell r="DJ271">
            <v>-29.587199999999999</v>
          </cell>
          <cell r="DK271">
            <v>0</v>
          </cell>
          <cell r="DL271">
            <v>0</v>
          </cell>
          <cell r="DM271">
            <v>0</v>
          </cell>
          <cell r="DN271">
            <v>0</v>
          </cell>
          <cell r="DO271">
            <v>0</v>
          </cell>
          <cell r="DP271">
            <v>0</v>
          </cell>
          <cell r="DQ271">
            <v>0</v>
          </cell>
          <cell r="DR271">
            <v>0</v>
          </cell>
        </row>
        <row r="272">
          <cell r="J272" t="str">
            <v>MAR</v>
          </cell>
          <cell r="K272" t="str">
            <v>4.5.22</v>
          </cell>
          <cell r="L272" t="str">
            <v>Italy</v>
          </cell>
          <cell r="M272" t="str">
            <v>Interface with information providers</v>
          </cell>
          <cell r="N272" t="str">
            <v>Transversal - Fit - IT Tool</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cell r="BW272">
            <v>0</v>
          </cell>
          <cell r="BX272">
            <v>0</v>
          </cell>
          <cell r="BY272">
            <v>0</v>
          </cell>
          <cell r="BZ272">
            <v>0</v>
          </cell>
          <cell r="CA272">
            <v>0</v>
          </cell>
          <cell r="CB272">
            <v>0</v>
          </cell>
          <cell r="CC272">
            <v>0.33329999999999999</v>
          </cell>
          <cell r="CD272">
            <v>0</v>
          </cell>
          <cell r="CE272">
            <v>0</v>
          </cell>
          <cell r="CF272">
            <v>0</v>
          </cell>
          <cell r="CG272">
            <v>0</v>
          </cell>
          <cell r="CH272">
            <v>1.7629999999999999</v>
          </cell>
          <cell r="CI272">
            <v>3.5270000000000001</v>
          </cell>
          <cell r="CJ272">
            <v>3.5270000000000001</v>
          </cell>
          <cell r="CK272">
            <v>0</v>
          </cell>
          <cell r="CL272">
            <v>0</v>
          </cell>
          <cell r="CM272">
            <v>0</v>
          </cell>
          <cell r="CN272">
            <v>0</v>
          </cell>
          <cell r="CO272">
            <v>0</v>
          </cell>
          <cell r="CP272">
            <v>0</v>
          </cell>
          <cell r="CQ272">
            <v>0</v>
          </cell>
          <cell r="CR272">
            <v>0</v>
          </cell>
          <cell r="CS272">
            <v>0</v>
          </cell>
          <cell r="CT272">
            <v>0</v>
          </cell>
          <cell r="CU272">
            <v>0</v>
          </cell>
          <cell r="CV272">
            <v>3.9996</v>
          </cell>
          <cell r="CW272">
            <v>4</v>
          </cell>
          <cell r="CX272">
            <v>0</v>
          </cell>
          <cell r="CY272">
            <v>0</v>
          </cell>
          <cell r="CZ272">
            <v>0</v>
          </cell>
          <cell r="DA272">
            <v>0</v>
          </cell>
          <cell r="DB272">
            <v>0</v>
          </cell>
          <cell r="DC272">
            <v>0</v>
          </cell>
          <cell r="DD272">
            <v>0</v>
          </cell>
          <cell r="DE272">
            <v>0</v>
          </cell>
          <cell r="DF272">
            <v>0</v>
          </cell>
          <cell r="DG272">
            <v>0</v>
          </cell>
          <cell r="DH272">
            <v>0</v>
          </cell>
          <cell r="DI272">
            <v>3.3330000000000002</v>
          </cell>
          <cell r="DJ272">
            <v>4</v>
          </cell>
          <cell r="DK272">
            <v>0</v>
          </cell>
          <cell r="DL272">
            <v>0</v>
          </cell>
          <cell r="DM272">
            <v>0</v>
          </cell>
          <cell r="DN272">
            <v>0</v>
          </cell>
          <cell r="DO272">
            <v>0</v>
          </cell>
          <cell r="DP272">
            <v>0</v>
          </cell>
          <cell r="DQ272">
            <v>0</v>
          </cell>
          <cell r="DR272">
            <v>0</v>
          </cell>
        </row>
        <row r="273">
          <cell r="J273" t="str">
            <v>MAR</v>
          </cell>
          <cell r="K273" t="str">
            <v>4.5.23</v>
          </cell>
          <cell r="L273" t="str">
            <v>Italy</v>
          </cell>
          <cell r="M273" t="str">
            <v>Improve the way we retrieve and use information for a better risk monitoring and a better data quality</v>
          </cell>
          <cell r="N273" t="str">
            <v>Transversal - Fit - IT Tool</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0</v>
          </cell>
          <cell r="BW273">
            <v>0</v>
          </cell>
          <cell r="BX273">
            <v>0</v>
          </cell>
          <cell r="BY273">
            <v>0</v>
          </cell>
          <cell r="BZ273">
            <v>0</v>
          </cell>
          <cell r="CA273">
            <v>0</v>
          </cell>
          <cell r="CB273">
            <v>0</v>
          </cell>
          <cell r="CC273">
            <v>0</v>
          </cell>
          <cell r="CD273">
            <v>0</v>
          </cell>
          <cell r="CE273">
            <v>0</v>
          </cell>
          <cell r="CF273">
            <v>0</v>
          </cell>
          <cell r="CG273">
            <v>0</v>
          </cell>
          <cell r="CH273">
            <v>-58.737000000000002</v>
          </cell>
          <cell r="CI273">
            <v>-117.474</v>
          </cell>
          <cell r="CJ273">
            <v>-117.474</v>
          </cell>
          <cell r="CK273">
            <v>0</v>
          </cell>
          <cell r="CL273">
            <v>0</v>
          </cell>
          <cell r="CM273">
            <v>0</v>
          </cell>
          <cell r="CN273">
            <v>0</v>
          </cell>
          <cell r="CO273">
            <v>0</v>
          </cell>
          <cell r="CP273">
            <v>0</v>
          </cell>
          <cell r="CQ273">
            <v>0</v>
          </cell>
          <cell r="CR273">
            <v>0</v>
          </cell>
          <cell r="CS273">
            <v>0</v>
          </cell>
          <cell r="CT273">
            <v>0</v>
          </cell>
          <cell r="CU273">
            <v>0</v>
          </cell>
          <cell r="CV273">
            <v>0</v>
          </cell>
          <cell r="CW273">
            <v>0</v>
          </cell>
          <cell r="CX273">
            <v>0</v>
          </cell>
          <cell r="CY273">
            <v>0</v>
          </cell>
          <cell r="CZ273">
            <v>0</v>
          </cell>
          <cell r="DA273">
            <v>0</v>
          </cell>
          <cell r="DB273">
            <v>0</v>
          </cell>
          <cell r="DC273">
            <v>0</v>
          </cell>
          <cell r="DD273">
            <v>0</v>
          </cell>
          <cell r="DE273">
            <v>0</v>
          </cell>
          <cell r="DF273">
            <v>0</v>
          </cell>
          <cell r="DG273">
            <v>0</v>
          </cell>
          <cell r="DH273">
            <v>0</v>
          </cell>
          <cell r="DI273">
            <v>0</v>
          </cell>
          <cell r="DJ273">
            <v>0</v>
          </cell>
          <cell r="DK273">
            <v>0</v>
          </cell>
          <cell r="DL273">
            <v>0</v>
          </cell>
          <cell r="DM273">
            <v>0</v>
          </cell>
          <cell r="DN273">
            <v>0</v>
          </cell>
          <cell r="DO273">
            <v>0</v>
          </cell>
          <cell r="DP273">
            <v>0</v>
          </cell>
          <cell r="DQ273">
            <v>0</v>
          </cell>
          <cell r="DR273">
            <v>0</v>
          </cell>
        </row>
        <row r="274">
          <cell r="J274" t="str">
            <v>MAR</v>
          </cell>
          <cell r="K274" t="str">
            <v>4.5.24</v>
          </cell>
          <cell r="L274" t="str">
            <v>Italy</v>
          </cell>
          <cell r="M274" t="str">
            <v>Improve the way we retrieve and use information for a better risk monitoring and a better data quality</v>
          </cell>
          <cell r="N274" t="str">
            <v>Transversal - Fit - IT Tool</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X274">
            <v>0</v>
          </cell>
          <cell r="BY274">
            <v>0</v>
          </cell>
          <cell r="BZ274">
            <v>0</v>
          </cell>
          <cell r="CA274">
            <v>0</v>
          </cell>
          <cell r="CB274">
            <v>0</v>
          </cell>
          <cell r="CC274">
            <v>0</v>
          </cell>
          <cell r="CD274">
            <v>0</v>
          </cell>
          <cell r="CE274">
            <v>0</v>
          </cell>
          <cell r="CF274">
            <v>0</v>
          </cell>
          <cell r="CG274">
            <v>0</v>
          </cell>
          <cell r="CH274">
            <v>-6.9039999999999999</v>
          </cell>
          <cell r="CI274">
            <v>-13.806999999999999</v>
          </cell>
          <cell r="CJ274">
            <v>-13.806999999999999</v>
          </cell>
          <cell r="CK274">
            <v>0</v>
          </cell>
          <cell r="CL274">
            <v>0</v>
          </cell>
          <cell r="CM274">
            <v>0</v>
          </cell>
          <cell r="CN274">
            <v>0</v>
          </cell>
          <cell r="CO274">
            <v>0</v>
          </cell>
          <cell r="CP274">
            <v>0</v>
          </cell>
          <cell r="CQ274">
            <v>0</v>
          </cell>
          <cell r="CR274">
            <v>0</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v>
          </cell>
          <cell r="DI274">
            <v>0</v>
          </cell>
          <cell r="DJ274">
            <v>0</v>
          </cell>
          <cell r="DK274">
            <v>0</v>
          </cell>
          <cell r="DL274">
            <v>0</v>
          </cell>
          <cell r="DM274">
            <v>0</v>
          </cell>
          <cell r="DN274">
            <v>0</v>
          </cell>
          <cell r="DO274">
            <v>0</v>
          </cell>
          <cell r="DP274">
            <v>0</v>
          </cell>
          <cell r="DQ274">
            <v>0</v>
          </cell>
          <cell r="DR274">
            <v>0</v>
          </cell>
        </row>
        <row r="275">
          <cell r="J275" t="str">
            <v>MAR</v>
          </cell>
          <cell r="K275" t="str">
            <v>4.5.25</v>
          </cell>
          <cell r="L275" t="str">
            <v>Italy</v>
          </cell>
          <cell r="M275" t="str">
            <v>Set up a group portal for our brokers (and other intermediairies - bank - partner...??)</v>
          </cell>
          <cell r="N275" t="str">
            <v>Transversal - Fit - IT Tool</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X275">
            <v>0</v>
          </cell>
          <cell r="BY275">
            <v>0</v>
          </cell>
          <cell r="BZ275">
            <v>0</v>
          </cell>
          <cell r="CA275">
            <v>0</v>
          </cell>
          <cell r="CB275">
            <v>0</v>
          </cell>
          <cell r="CC275">
            <v>0</v>
          </cell>
          <cell r="CD275">
            <v>0</v>
          </cell>
          <cell r="CE275">
            <v>0</v>
          </cell>
          <cell r="CF275">
            <v>0</v>
          </cell>
          <cell r="CG275">
            <v>0</v>
          </cell>
          <cell r="CH275">
            <v>2.375</v>
          </cell>
          <cell r="CI275">
            <v>9.5</v>
          </cell>
          <cell r="CJ275">
            <v>9.5</v>
          </cell>
          <cell r="CK275">
            <v>0</v>
          </cell>
          <cell r="CL275">
            <v>0</v>
          </cell>
          <cell r="CM275">
            <v>0</v>
          </cell>
          <cell r="CN275">
            <v>0</v>
          </cell>
          <cell r="CO275">
            <v>0</v>
          </cell>
          <cell r="CP275">
            <v>0</v>
          </cell>
          <cell r="CQ275">
            <v>0</v>
          </cell>
          <cell r="CR275">
            <v>0</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v>
          </cell>
          <cell r="DI275">
            <v>0</v>
          </cell>
          <cell r="DJ275">
            <v>0</v>
          </cell>
          <cell r="DK275">
            <v>0</v>
          </cell>
          <cell r="DL275">
            <v>0</v>
          </cell>
          <cell r="DM275">
            <v>0</v>
          </cell>
          <cell r="DN275">
            <v>0</v>
          </cell>
          <cell r="DO275">
            <v>0</v>
          </cell>
          <cell r="DP275">
            <v>0</v>
          </cell>
          <cell r="DQ275">
            <v>0</v>
          </cell>
          <cell r="DR275">
            <v>0</v>
          </cell>
        </row>
        <row r="276">
          <cell r="J276" t="str">
            <v>MAR</v>
          </cell>
          <cell r="K276" t="str">
            <v>4.5.26</v>
          </cell>
          <cell r="L276" t="str">
            <v>Italy</v>
          </cell>
          <cell r="M276" t="str">
            <v>Bank distribution partnership for SME (notably Unicredit)</v>
          </cell>
          <cell r="N276" t="str">
            <v>Local - Win</v>
          </cell>
          <cell r="O276">
            <v>0</v>
          </cell>
          <cell r="P276">
            <v>96</v>
          </cell>
          <cell r="Q276">
            <v>103</v>
          </cell>
          <cell r="R276">
            <v>101</v>
          </cell>
          <cell r="S276">
            <v>0</v>
          </cell>
          <cell r="T276">
            <v>0</v>
          </cell>
          <cell r="U276">
            <v>0</v>
          </cell>
          <cell r="V276">
            <v>0</v>
          </cell>
          <cell r="W276">
            <v>0</v>
          </cell>
          <cell r="X276">
            <v>0</v>
          </cell>
          <cell r="Y276">
            <v>0</v>
          </cell>
          <cell r="Z276">
            <v>0</v>
          </cell>
          <cell r="AA276">
            <v>0</v>
          </cell>
          <cell r="AB276">
            <v>300</v>
          </cell>
          <cell r="AC276">
            <v>0</v>
          </cell>
          <cell r="AD276">
            <v>221</v>
          </cell>
          <cell r="AE276">
            <v>252</v>
          </cell>
          <cell r="AF276">
            <v>237</v>
          </cell>
          <cell r="AG276">
            <v>0</v>
          </cell>
          <cell r="AH276">
            <v>0</v>
          </cell>
          <cell r="AI276">
            <v>0</v>
          </cell>
          <cell r="AJ276">
            <v>0</v>
          </cell>
          <cell r="AK276">
            <v>0</v>
          </cell>
          <cell r="AL276">
            <v>0</v>
          </cell>
          <cell r="AM276">
            <v>0</v>
          </cell>
          <cell r="AN276">
            <v>0</v>
          </cell>
          <cell r="AO276">
            <v>0</v>
          </cell>
          <cell r="AP276">
            <v>710</v>
          </cell>
          <cell r="AQ276">
            <v>0</v>
          </cell>
          <cell r="AR276">
            <v>0</v>
          </cell>
          <cell r="AS276">
            <v>1</v>
          </cell>
          <cell r="AT276">
            <v>-1</v>
          </cell>
          <cell r="AU276">
            <v>0</v>
          </cell>
          <cell r="AV276">
            <v>1</v>
          </cell>
          <cell r="AW276">
            <v>-1</v>
          </cell>
          <cell r="AX276">
            <v>0</v>
          </cell>
          <cell r="AY276">
            <v>1</v>
          </cell>
          <cell r="AZ276">
            <v>-1</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X276">
            <v>0</v>
          </cell>
          <cell r="BY276">
            <v>0</v>
          </cell>
          <cell r="BZ276">
            <v>0</v>
          </cell>
          <cell r="CA276">
            <v>0</v>
          </cell>
          <cell r="CB276">
            <v>-1</v>
          </cell>
          <cell r="CC276">
            <v>305.89501208000001</v>
          </cell>
          <cell r="CD276">
            <v>713.58359581000002</v>
          </cell>
          <cell r="CE276">
            <v>-1</v>
          </cell>
          <cell r="CF276">
            <v>0</v>
          </cell>
          <cell r="CG276">
            <v>277.995</v>
          </cell>
          <cell r="CH276">
            <v>578.28</v>
          </cell>
          <cell r="CI276">
            <v>571.21299999999997</v>
          </cell>
          <cell r="CJ276">
            <v>576.29700000000003</v>
          </cell>
          <cell r="CK276">
            <v>465.25399999999996</v>
          </cell>
          <cell r="CL276">
            <v>1732.739</v>
          </cell>
          <cell r="CM276">
            <v>2399.5540000000001</v>
          </cell>
          <cell r="CN276">
            <v>2899.665</v>
          </cell>
          <cell r="CO276">
            <v>0</v>
          </cell>
          <cell r="CP276">
            <v>0</v>
          </cell>
          <cell r="CQ276">
            <v>0</v>
          </cell>
          <cell r="CR276">
            <v>0</v>
          </cell>
          <cell r="CS276">
            <v>0</v>
          </cell>
          <cell r="CT276">
            <v>277.995</v>
          </cell>
          <cell r="CU276">
            <v>1093.9090662970002</v>
          </cell>
          <cell r="CV276">
            <v>1384.8555084799998</v>
          </cell>
          <cell r="CW276">
            <v>1601.4581009999999</v>
          </cell>
          <cell r="CX276">
            <v>465.25399999999996</v>
          </cell>
          <cell r="CY276">
            <v>2210.7928052000002</v>
          </cell>
          <cell r="CZ276">
            <v>3200.5774017700001</v>
          </cell>
          <cell r="DA276">
            <v>3870.5963133000005</v>
          </cell>
          <cell r="DB276">
            <v>0</v>
          </cell>
          <cell r="DC276">
            <v>-1</v>
          </cell>
          <cell r="DD276">
            <v>-1</v>
          </cell>
          <cell r="DE276">
            <v>0</v>
          </cell>
          <cell r="DF276">
            <v>0</v>
          </cell>
          <cell r="DG276">
            <v>277.995</v>
          </cell>
          <cell r="DH276">
            <v>1093.9090662970002</v>
          </cell>
          <cell r="DI276">
            <v>1375.91174258</v>
          </cell>
          <cell r="DJ276">
            <v>1601.4581009999999</v>
          </cell>
          <cell r="DK276">
            <v>465.25399999999996</v>
          </cell>
          <cell r="DL276">
            <v>2210.7928052000002</v>
          </cell>
          <cell r="DM276">
            <v>3212.0155326300001</v>
          </cell>
          <cell r="DN276">
            <v>3870.5963133000005</v>
          </cell>
          <cell r="DO276">
            <v>0</v>
          </cell>
          <cell r="DP276">
            <v>-1</v>
          </cell>
          <cell r="DQ276">
            <v>-1</v>
          </cell>
          <cell r="DR276">
            <v>0</v>
          </cell>
        </row>
        <row r="277">
          <cell r="J277" t="str">
            <v>MAR</v>
          </cell>
          <cell r="K277" t="str">
            <v>4.5.27</v>
          </cell>
          <cell r="L277" t="str">
            <v>Italy</v>
          </cell>
          <cell r="M277" t="str">
            <v>"Recruitment to compensate ""Close to the risk"" France and Germany"</v>
          </cell>
          <cell r="N277" t="str">
            <v>Transversal - Fit - Others</v>
          </cell>
          <cell r="O277">
            <v>0</v>
          </cell>
          <cell r="P277">
            <v>32.5</v>
          </cell>
          <cell r="Q277">
            <v>32.5</v>
          </cell>
          <cell r="R277">
            <v>32.299999999999997</v>
          </cell>
          <cell r="S277">
            <v>0</v>
          </cell>
          <cell r="T277">
            <v>0</v>
          </cell>
          <cell r="U277">
            <v>0</v>
          </cell>
          <cell r="V277">
            <v>0</v>
          </cell>
          <cell r="W277">
            <v>0</v>
          </cell>
          <cell r="X277">
            <v>0</v>
          </cell>
          <cell r="Y277">
            <v>0</v>
          </cell>
          <cell r="Z277">
            <v>0</v>
          </cell>
          <cell r="AA277">
            <v>0</v>
          </cell>
          <cell r="AB277">
            <v>97.3</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7</v>
          </cell>
          <cell r="AT277">
            <v>-7</v>
          </cell>
          <cell r="AU277">
            <v>0</v>
          </cell>
          <cell r="AV277">
            <v>7</v>
          </cell>
          <cell r="AW277">
            <v>-7</v>
          </cell>
          <cell r="AX277">
            <v>0</v>
          </cell>
          <cell r="AY277">
            <v>7</v>
          </cell>
          <cell r="AZ277">
            <v>-7</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0</v>
          </cell>
          <cell r="BW277">
            <v>0</v>
          </cell>
          <cell r="BX277">
            <v>0</v>
          </cell>
          <cell r="BY277">
            <v>0</v>
          </cell>
          <cell r="BZ277">
            <v>0</v>
          </cell>
          <cell r="CA277">
            <v>0</v>
          </cell>
          <cell r="CB277">
            <v>-7</v>
          </cell>
          <cell r="CC277">
            <v>99.358333329999994</v>
          </cell>
          <cell r="CD277">
            <v>0</v>
          </cell>
          <cell r="CE277">
            <v>-8</v>
          </cell>
          <cell r="CF277">
            <v>0</v>
          </cell>
          <cell r="CG277">
            <v>0</v>
          </cell>
          <cell r="CH277">
            <v>0</v>
          </cell>
          <cell r="CI277">
            <v>0</v>
          </cell>
          <cell r="CJ277">
            <v>0</v>
          </cell>
          <cell r="CK277">
            <v>0</v>
          </cell>
          <cell r="CL277">
            <v>0</v>
          </cell>
          <cell r="CM277">
            <v>0</v>
          </cell>
          <cell r="CN277">
            <v>0</v>
          </cell>
          <cell r="CO277">
            <v>-6</v>
          </cell>
          <cell r="CP277">
            <v>-8</v>
          </cell>
          <cell r="CQ277">
            <v>-8</v>
          </cell>
          <cell r="CR277">
            <v>-8</v>
          </cell>
          <cell r="CS277">
            <v>0</v>
          </cell>
          <cell r="CT277">
            <v>0</v>
          </cell>
          <cell r="CU277">
            <v>397.01008474999992</v>
          </cell>
          <cell r="CV277">
            <v>412.29999996000004</v>
          </cell>
          <cell r="CW277">
            <v>412.3</v>
          </cell>
          <cell r="CX277">
            <v>0</v>
          </cell>
          <cell r="CY277">
            <v>0</v>
          </cell>
          <cell r="CZ277">
            <v>0</v>
          </cell>
          <cell r="DA277">
            <v>0</v>
          </cell>
          <cell r="DB277">
            <v>0</v>
          </cell>
          <cell r="DC277">
            <v>-7</v>
          </cell>
          <cell r="DD277">
            <v>-8</v>
          </cell>
          <cell r="DE277">
            <v>0</v>
          </cell>
          <cell r="DF277">
            <v>0</v>
          </cell>
          <cell r="DG277">
            <v>0</v>
          </cell>
          <cell r="DH277">
            <v>397.01008474999992</v>
          </cell>
          <cell r="DI277">
            <v>408.58333330000005</v>
          </cell>
          <cell r="DJ277">
            <v>412.3</v>
          </cell>
          <cell r="DK277">
            <v>0</v>
          </cell>
          <cell r="DL277">
            <v>0</v>
          </cell>
          <cell r="DM277">
            <v>0</v>
          </cell>
          <cell r="DN277">
            <v>0</v>
          </cell>
          <cell r="DO277">
            <v>0</v>
          </cell>
          <cell r="DP277">
            <v>-7</v>
          </cell>
          <cell r="DQ277">
            <v>-8</v>
          </cell>
          <cell r="DR277">
            <v>0</v>
          </cell>
        </row>
        <row r="278">
          <cell r="J278" t="str">
            <v>MAR</v>
          </cell>
          <cell r="K278" t="str">
            <v>4.5.28</v>
          </cell>
          <cell r="L278" t="str">
            <v>Italy</v>
          </cell>
          <cell r="M278" t="str">
            <v>Finance/Quarterly closure, Italy</v>
          </cell>
          <cell r="N278" t="str">
            <v>Transversal - Fit - Others</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v>
          </cell>
          <cell r="CC278">
            <v>0</v>
          </cell>
          <cell r="CD278">
            <v>0</v>
          </cell>
          <cell r="CE278">
            <v>0</v>
          </cell>
          <cell r="CF278">
            <v>0</v>
          </cell>
          <cell r="CG278">
            <v>0</v>
          </cell>
          <cell r="CH278">
            <v>0</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v>
          </cell>
          <cell r="CW278">
            <v>0</v>
          </cell>
          <cell r="CX278">
            <v>0</v>
          </cell>
          <cell r="CY278">
            <v>0</v>
          </cell>
          <cell r="CZ278">
            <v>0</v>
          </cell>
          <cell r="DA278">
            <v>0</v>
          </cell>
          <cell r="DB278">
            <v>0</v>
          </cell>
          <cell r="DC278">
            <v>0</v>
          </cell>
          <cell r="DD278">
            <v>0</v>
          </cell>
          <cell r="DE278">
            <v>0</v>
          </cell>
          <cell r="DF278">
            <v>0</v>
          </cell>
          <cell r="DG278">
            <v>0</v>
          </cell>
          <cell r="DH278">
            <v>0</v>
          </cell>
          <cell r="DI278">
            <v>0</v>
          </cell>
          <cell r="DJ278">
            <v>0</v>
          </cell>
          <cell r="DK278">
            <v>0</v>
          </cell>
          <cell r="DL278">
            <v>0</v>
          </cell>
          <cell r="DM278">
            <v>0</v>
          </cell>
          <cell r="DN278">
            <v>0</v>
          </cell>
          <cell r="DO278">
            <v>0</v>
          </cell>
          <cell r="DP278">
            <v>0</v>
          </cell>
          <cell r="DQ278">
            <v>0</v>
          </cell>
          <cell r="DR278">
            <v>0</v>
          </cell>
        </row>
        <row r="279">
          <cell r="J279" t="str">
            <v>MAR</v>
          </cell>
          <cell r="K279" t="str">
            <v>4.5.29</v>
          </cell>
          <cell r="L279" t="str">
            <v>Italy</v>
          </cell>
          <cell r="M279" t="str">
            <v>Small Business</v>
          </cell>
          <cell r="N279" t="str">
            <v>Local - Win</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0</v>
          </cell>
          <cell r="BW279">
            <v>0</v>
          </cell>
          <cell r="BX279">
            <v>0</v>
          </cell>
          <cell r="BY279">
            <v>0</v>
          </cell>
          <cell r="BZ279">
            <v>0</v>
          </cell>
          <cell r="CA279">
            <v>0</v>
          </cell>
          <cell r="CB279">
            <v>0</v>
          </cell>
          <cell r="CC279">
            <v>22.479097920000001</v>
          </cell>
          <cell r="CD279">
            <v>7.0991875000000002</v>
          </cell>
          <cell r="CE279">
            <v>0</v>
          </cell>
          <cell r="CF279">
            <v>0</v>
          </cell>
          <cell r="CG279">
            <v>0</v>
          </cell>
          <cell r="CH279">
            <v>0</v>
          </cell>
          <cell r="CI279">
            <v>0</v>
          </cell>
          <cell r="CJ279">
            <v>0</v>
          </cell>
          <cell r="CK279">
            <v>0</v>
          </cell>
          <cell r="CL279">
            <v>0</v>
          </cell>
          <cell r="CM279">
            <v>0</v>
          </cell>
          <cell r="CN279">
            <v>0</v>
          </cell>
          <cell r="CO279">
            <v>0</v>
          </cell>
          <cell r="CP279">
            <v>0</v>
          </cell>
          <cell r="CQ279">
            <v>0</v>
          </cell>
          <cell r="CR279">
            <v>0</v>
          </cell>
          <cell r="CS279">
            <v>0</v>
          </cell>
          <cell r="CT279">
            <v>0</v>
          </cell>
          <cell r="CU279">
            <v>32</v>
          </cell>
          <cell r="CV279">
            <v>401.52047879999998</v>
          </cell>
          <cell r="CW279">
            <v>937.10864160000006</v>
          </cell>
          <cell r="CX279">
            <v>0</v>
          </cell>
          <cell r="CY279">
            <v>0</v>
          </cell>
          <cell r="CZ279">
            <v>669.85904909800001</v>
          </cell>
          <cell r="DA279">
            <v>3106.4460243000003</v>
          </cell>
          <cell r="DB279">
            <v>0</v>
          </cell>
          <cell r="DC279">
            <v>0</v>
          </cell>
          <cell r="DD279">
            <v>0</v>
          </cell>
          <cell r="DE279">
            <v>0</v>
          </cell>
          <cell r="DF279">
            <v>0</v>
          </cell>
          <cell r="DG279">
            <v>0</v>
          </cell>
          <cell r="DH279">
            <v>32</v>
          </cell>
          <cell r="DI279">
            <v>359.85381213999995</v>
          </cell>
          <cell r="DJ279">
            <v>937.10864160000006</v>
          </cell>
          <cell r="DK279">
            <v>0</v>
          </cell>
          <cell r="DL279">
            <v>0</v>
          </cell>
          <cell r="DM279">
            <v>669.85904909800001</v>
          </cell>
          <cell r="DN279">
            <v>3106.4460243000003</v>
          </cell>
          <cell r="DO279">
            <v>0</v>
          </cell>
          <cell r="DP279">
            <v>0</v>
          </cell>
          <cell r="DQ279">
            <v>0</v>
          </cell>
          <cell r="DR279">
            <v>0</v>
          </cell>
        </row>
        <row r="280">
          <cell r="J280" t="str">
            <v>MAR</v>
          </cell>
          <cell r="K280" t="str">
            <v>4.5.30</v>
          </cell>
          <cell r="L280" t="str">
            <v>Italy</v>
          </cell>
          <cell r="M280" t="str">
            <v>Monitoring on recovery actions managed by PH</v>
          </cell>
          <cell r="N280" t="str">
            <v>Local - Win</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X280">
            <v>0</v>
          </cell>
          <cell r="BY280">
            <v>0</v>
          </cell>
          <cell r="BZ280">
            <v>0</v>
          </cell>
          <cell r="CA280">
            <v>0</v>
          </cell>
          <cell r="CB280">
            <v>0</v>
          </cell>
          <cell r="CC280">
            <v>0</v>
          </cell>
          <cell r="CD280">
            <v>0</v>
          </cell>
          <cell r="CE280">
            <v>0</v>
          </cell>
          <cell r="CF280">
            <v>0</v>
          </cell>
          <cell r="CG280">
            <v>0</v>
          </cell>
          <cell r="CH280">
            <v>0</v>
          </cell>
          <cell r="CI280">
            <v>0</v>
          </cell>
          <cell r="CJ280">
            <v>0</v>
          </cell>
          <cell r="CK280">
            <v>0</v>
          </cell>
          <cell r="CL280">
            <v>0</v>
          </cell>
          <cell r="CM280">
            <v>0</v>
          </cell>
          <cell r="CN280">
            <v>0</v>
          </cell>
          <cell r="CO280">
            <v>0</v>
          </cell>
          <cell r="CP280">
            <v>0</v>
          </cell>
          <cell r="CQ280">
            <v>0</v>
          </cell>
          <cell r="CR280">
            <v>0</v>
          </cell>
          <cell r="CS280">
            <v>0</v>
          </cell>
          <cell r="CT280">
            <v>0</v>
          </cell>
          <cell r="CU280">
            <v>0</v>
          </cell>
          <cell r="CV280">
            <v>0</v>
          </cell>
          <cell r="CW280">
            <v>0</v>
          </cell>
          <cell r="CX280">
            <v>0</v>
          </cell>
          <cell r="CY280">
            <v>0</v>
          </cell>
          <cell r="CZ280">
            <v>0</v>
          </cell>
          <cell r="DA280">
            <v>0</v>
          </cell>
          <cell r="DB280">
            <v>0</v>
          </cell>
          <cell r="DC280">
            <v>0</v>
          </cell>
          <cell r="DD280">
            <v>0</v>
          </cell>
          <cell r="DE280">
            <v>0</v>
          </cell>
          <cell r="DF280">
            <v>0</v>
          </cell>
          <cell r="DG280">
            <v>0</v>
          </cell>
          <cell r="DH280">
            <v>0</v>
          </cell>
          <cell r="DI280">
            <v>0</v>
          </cell>
          <cell r="DJ280">
            <v>0</v>
          </cell>
          <cell r="DK280">
            <v>0</v>
          </cell>
          <cell r="DL280">
            <v>0</v>
          </cell>
          <cell r="DM280">
            <v>0</v>
          </cell>
          <cell r="DN280">
            <v>0</v>
          </cell>
          <cell r="DO280">
            <v>0</v>
          </cell>
          <cell r="DP280">
            <v>0</v>
          </cell>
          <cell r="DQ280">
            <v>0</v>
          </cell>
          <cell r="DR280">
            <v>0</v>
          </cell>
        </row>
        <row r="281">
          <cell r="J281" t="str">
            <v>MAR</v>
          </cell>
          <cell r="K281" t="str">
            <v>4.6.01</v>
          </cell>
          <cell r="L281" t="str">
            <v>Morocco</v>
          </cell>
          <cell r="M281" t="str">
            <v>Segmented management of the intermediated channels</v>
          </cell>
          <cell r="N281" t="str">
            <v>Local - Win</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cell r="BW281">
            <v>0</v>
          </cell>
          <cell r="BX281">
            <v>0</v>
          </cell>
          <cell r="BY281">
            <v>0</v>
          </cell>
          <cell r="BZ281">
            <v>0</v>
          </cell>
          <cell r="CA281">
            <v>0</v>
          </cell>
          <cell r="CB281">
            <v>0</v>
          </cell>
          <cell r="CC281">
            <v>0</v>
          </cell>
          <cell r="CD281">
            <v>0</v>
          </cell>
          <cell r="CE281">
            <v>0</v>
          </cell>
          <cell r="CF281">
            <v>0</v>
          </cell>
          <cell r="CG281">
            <v>2.5</v>
          </cell>
          <cell r="CH281">
            <v>24.375</v>
          </cell>
          <cell r="CI281">
            <v>26.25</v>
          </cell>
          <cell r="CJ281">
            <v>29.063000000000002</v>
          </cell>
          <cell r="CK281">
            <v>0</v>
          </cell>
          <cell r="CL281">
            <v>70</v>
          </cell>
          <cell r="CM281">
            <v>84</v>
          </cell>
          <cell r="CN281">
            <v>105</v>
          </cell>
          <cell r="CO281">
            <v>0</v>
          </cell>
          <cell r="CP281">
            <v>0</v>
          </cell>
          <cell r="CQ281">
            <v>0</v>
          </cell>
          <cell r="CR281">
            <v>0</v>
          </cell>
          <cell r="CS281">
            <v>0</v>
          </cell>
          <cell r="CT281">
            <v>2.5</v>
          </cell>
          <cell r="CU281">
            <v>0</v>
          </cell>
          <cell r="CV281">
            <v>0</v>
          </cell>
          <cell r="CW281">
            <v>0</v>
          </cell>
          <cell r="CX281">
            <v>0</v>
          </cell>
          <cell r="CY281">
            <v>281.00254675500003</v>
          </cell>
          <cell r="CZ281">
            <v>0</v>
          </cell>
          <cell r="DA281">
            <v>0</v>
          </cell>
          <cell r="DB281">
            <v>0</v>
          </cell>
          <cell r="DC281">
            <v>0</v>
          </cell>
          <cell r="DD281">
            <v>0</v>
          </cell>
          <cell r="DE281">
            <v>0</v>
          </cell>
          <cell r="DF281">
            <v>0</v>
          </cell>
          <cell r="DG281">
            <v>2.5</v>
          </cell>
          <cell r="DH281">
            <v>0</v>
          </cell>
          <cell r="DI281">
            <v>0</v>
          </cell>
          <cell r="DJ281">
            <v>0</v>
          </cell>
          <cell r="DK281">
            <v>0</v>
          </cell>
          <cell r="DL281">
            <v>281.00254675500003</v>
          </cell>
          <cell r="DM281">
            <v>0</v>
          </cell>
          <cell r="DN281">
            <v>0</v>
          </cell>
          <cell r="DO281">
            <v>0</v>
          </cell>
          <cell r="DP281">
            <v>0</v>
          </cell>
          <cell r="DQ281">
            <v>0</v>
          </cell>
          <cell r="DR281">
            <v>0</v>
          </cell>
        </row>
        <row r="282">
          <cell r="J282" t="str">
            <v>MAR</v>
          </cell>
          <cell r="K282" t="str">
            <v>4.6.02</v>
          </cell>
          <cell r="L282" t="str">
            <v>Morocco</v>
          </cell>
          <cell r="M282" t="str">
            <v>Develop and implement a buyer-based distribution strategy of CI</v>
          </cell>
          <cell r="N282" t="str">
            <v>Local - Win</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0</v>
          </cell>
          <cell r="CE282">
            <v>0</v>
          </cell>
          <cell r="CF282">
            <v>0</v>
          </cell>
          <cell r="CG282">
            <v>0</v>
          </cell>
          <cell r="CH282">
            <v>17.082999999999998</v>
          </cell>
          <cell r="CI282">
            <v>16.875</v>
          </cell>
          <cell r="CJ282">
            <v>17.5</v>
          </cell>
          <cell r="CK282">
            <v>0</v>
          </cell>
          <cell r="CL282">
            <v>46.667000000000002</v>
          </cell>
          <cell r="CM282">
            <v>42</v>
          </cell>
          <cell r="CN282">
            <v>56</v>
          </cell>
          <cell r="CO282">
            <v>0</v>
          </cell>
          <cell r="CP282">
            <v>0</v>
          </cell>
          <cell r="CQ282">
            <v>0</v>
          </cell>
          <cell r="CR282">
            <v>0</v>
          </cell>
          <cell r="CS282">
            <v>0</v>
          </cell>
          <cell r="CT282">
            <v>0</v>
          </cell>
          <cell r="CU282">
            <v>0</v>
          </cell>
          <cell r="CV282">
            <v>0</v>
          </cell>
          <cell r="CW282">
            <v>0</v>
          </cell>
          <cell r="CX282">
            <v>0</v>
          </cell>
          <cell r="CY282">
            <v>0</v>
          </cell>
          <cell r="CZ282">
            <v>0</v>
          </cell>
          <cell r="DA282">
            <v>0</v>
          </cell>
          <cell r="DB282">
            <v>0</v>
          </cell>
          <cell r="DC282">
            <v>0</v>
          </cell>
          <cell r="DD282">
            <v>0</v>
          </cell>
          <cell r="DE282">
            <v>0</v>
          </cell>
          <cell r="DF282">
            <v>0</v>
          </cell>
          <cell r="DG282">
            <v>0</v>
          </cell>
          <cell r="DH282">
            <v>0</v>
          </cell>
          <cell r="DI282">
            <v>0</v>
          </cell>
          <cell r="DJ282">
            <v>0</v>
          </cell>
          <cell r="DK282">
            <v>0</v>
          </cell>
          <cell r="DL282">
            <v>0</v>
          </cell>
          <cell r="DM282">
            <v>0</v>
          </cell>
          <cell r="DN282">
            <v>0</v>
          </cell>
          <cell r="DO282">
            <v>0</v>
          </cell>
          <cell r="DP282">
            <v>0</v>
          </cell>
          <cell r="DQ282">
            <v>0</v>
          </cell>
          <cell r="DR282">
            <v>0</v>
          </cell>
        </row>
        <row r="283">
          <cell r="J283" t="str">
            <v>MAR</v>
          </cell>
          <cell r="K283" t="str">
            <v>4.6.03</v>
          </cell>
          <cell r="L283" t="str">
            <v>Morocco</v>
          </cell>
          <cell r="M283" t="str">
            <v>External purchase of information to replace internal FTEs</v>
          </cell>
          <cell r="N283" t="str">
            <v>Local - Fit</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0</v>
          </cell>
          <cell r="BW283">
            <v>0</v>
          </cell>
          <cell r="BX283">
            <v>0</v>
          </cell>
          <cell r="BY283">
            <v>0</v>
          </cell>
          <cell r="BZ283">
            <v>0</v>
          </cell>
          <cell r="CA283">
            <v>0</v>
          </cell>
          <cell r="CB283">
            <v>0</v>
          </cell>
          <cell r="CC283">
            <v>0</v>
          </cell>
          <cell r="CD283">
            <v>0</v>
          </cell>
          <cell r="CE283">
            <v>0</v>
          </cell>
          <cell r="CF283">
            <v>0</v>
          </cell>
          <cell r="CG283">
            <v>0</v>
          </cell>
          <cell r="CH283">
            <v>-35</v>
          </cell>
          <cell r="CI283">
            <v>-37</v>
          </cell>
          <cell r="CJ283">
            <v>-38</v>
          </cell>
          <cell r="CK283">
            <v>0</v>
          </cell>
          <cell r="CL283">
            <v>-190</v>
          </cell>
          <cell r="CM283">
            <v>-196</v>
          </cell>
          <cell r="CN283">
            <v>-202</v>
          </cell>
          <cell r="CO283">
            <v>0</v>
          </cell>
          <cell r="CP283">
            <v>6</v>
          </cell>
          <cell r="CQ283">
            <v>6</v>
          </cell>
          <cell r="CR283">
            <v>6</v>
          </cell>
          <cell r="CS283">
            <v>0</v>
          </cell>
          <cell r="CT283">
            <v>0</v>
          </cell>
          <cell r="CU283">
            <v>0</v>
          </cell>
          <cell r="CV283">
            <v>0</v>
          </cell>
          <cell r="CW283">
            <v>0</v>
          </cell>
          <cell r="CX283">
            <v>0</v>
          </cell>
          <cell r="CY283">
            <v>0</v>
          </cell>
          <cell r="CZ283">
            <v>0</v>
          </cell>
          <cell r="DA283">
            <v>0</v>
          </cell>
          <cell r="DB283">
            <v>1.5</v>
          </cell>
          <cell r="DC283">
            <v>0</v>
          </cell>
          <cell r="DD283">
            <v>0</v>
          </cell>
          <cell r="DE283">
            <v>0</v>
          </cell>
          <cell r="DF283">
            <v>0</v>
          </cell>
          <cell r="DG283">
            <v>0</v>
          </cell>
          <cell r="DH283">
            <v>0</v>
          </cell>
          <cell r="DI283">
            <v>0</v>
          </cell>
          <cell r="DJ283">
            <v>0</v>
          </cell>
          <cell r="DK283">
            <v>0</v>
          </cell>
          <cell r="DL283">
            <v>0</v>
          </cell>
          <cell r="DM283">
            <v>0</v>
          </cell>
          <cell r="DN283">
            <v>0</v>
          </cell>
          <cell r="DO283">
            <v>1.5</v>
          </cell>
          <cell r="DP283">
            <v>0</v>
          </cell>
          <cell r="DQ283">
            <v>0</v>
          </cell>
          <cell r="DR283">
            <v>0</v>
          </cell>
        </row>
        <row r="284">
          <cell r="J284" t="str">
            <v>MAR</v>
          </cell>
          <cell r="K284" t="str">
            <v>4.6.04</v>
          </cell>
          <cell r="L284" t="str">
            <v>Morocco</v>
          </cell>
          <cell r="M284" t="str">
            <v>Enhanced industry-specific approach to sales and risk monitoring</v>
          </cell>
          <cell r="N284" t="str">
            <v>Local - Win</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2.5</v>
          </cell>
          <cell r="CH284">
            <v>15</v>
          </cell>
          <cell r="CI284">
            <v>15</v>
          </cell>
          <cell r="CJ284">
            <v>15</v>
          </cell>
          <cell r="CK284">
            <v>0</v>
          </cell>
          <cell r="CL284">
            <v>46.667000000000002</v>
          </cell>
          <cell r="CM284">
            <v>35.28</v>
          </cell>
          <cell r="CN284">
            <v>56</v>
          </cell>
          <cell r="CO284">
            <v>0</v>
          </cell>
          <cell r="CP284">
            <v>0</v>
          </cell>
          <cell r="CQ284">
            <v>0</v>
          </cell>
          <cell r="CR284">
            <v>0</v>
          </cell>
          <cell r="CS284">
            <v>0</v>
          </cell>
          <cell r="CT284">
            <v>2.5</v>
          </cell>
          <cell r="CU284">
            <v>0</v>
          </cell>
          <cell r="CV284">
            <v>0</v>
          </cell>
          <cell r="CW284">
            <v>0</v>
          </cell>
          <cell r="CX284">
            <v>0</v>
          </cell>
          <cell r="CY284">
            <v>0</v>
          </cell>
          <cell r="CZ284">
            <v>0</v>
          </cell>
          <cell r="DA284">
            <v>0</v>
          </cell>
          <cell r="DB284">
            <v>0</v>
          </cell>
          <cell r="DC284">
            <v>0</v>
          </cell>
          <cell r="DD284">
            <v>0</v>
          </cell>
          <cell r="DE284">
            <v>0</v>
          </cell>
          <cell r="DF284">
            <v>0</v>
          </cell>
          <cell r="DG284">
            <v>2.5</v>
          </cell>
          <cell r="DH284">
            <v>0</v>
          </cell>
          <cell r="DI284">
            <v>0</v>
          </cell>
          <cell r="DJ284">
            <v>0</v>
          </cell>
          <cell r="DK284">
            <v>0</v>
          </cell>
          <cell r="DL284">
            <v>0</v>
          </cell>
          <cell r="DM284">
            <v>0</v>
          </cell>
          <cell r="DN284">
            <v>0</v>
          </cell>
          <cell r="DO284">
            <v>0</v>
          </cell>
          <cell r="DP284">
            <v>0</v>
          </cell>
          <cell r="DQ284">
            <v>0</v>
          </cell>
          <cell r="DR284">
            <v>0</v>
          </cell>
        </row>
        <row r="285">
          <cell r="J285" t="str">
            <v>MAR</v>
          </cell>
          <cell r="K285" t="str">
            <v>4.6.05</v>
          </cell>
          <cell r="L285" t="str">
            <v>Morocco</v>
          </cell>
          <cell r="M285" t="str">
            <v>Expansion of regional outreach</v>
          </cell>
          <cell r="N285" t="str">
            <v>Local - Win</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0</v>
          </cell>
          <cell r="BW285">
            <v>0</v>
          </cell>
          <cell r="BX285">
            <v>0</v>
          </cell>
          <cell r="BY285">
            <v>0</v>
          </cell>
          <cell r="BZ285">
            <v>0</v>
          </cell>
          <cell r="CA285">
            <v>0</v>
          </cell>
          <cell r="CB285">
            <v>0</v>
          </cell>
          <cell r="CC285">
            <v>0</v>
          </cell>
          <cell r="CD285">
            <v>0</v>
          </cell>
          <cell r="CE285">
            <v>0</v>
          </cell>
          <cell r="CF285">
            <v>0</v>
          </cell>
          <cell r="CG285">
            <v>11.25</v>
          </cell>
          <cell r="CH285">
            <v>38.125</v>
          </cell>
          <cell r="CI285">
            <v>38.75</v>
          </cell>
          <cell r="CJ285">
            <v>60.625</v>
          </cell>
          <cell r="CK285">
            <v>28</v>
          </cell>
          <cell r="CL285">
            <v>70</v>
          </cell>
          <cell r="CM285">
            <v>84</v>
          </cell>
          <cell r="CN285">
            <v>126</v>
          </cell>
          <cell r="CO285">
            <v>0</v>
          </cell>
          <cell r="CP285">
            <v>-1</v>
          </cell>
          <cell r="CQ285">
            <v>-1</v>
          </cell>
          <cell r="CR285">
            <v>-2</v>
          </cell>
          <cell r="CS285">
            <v>0</v>
          </cell>
          <cell r="CT285">
            <v>11.25</v>
          </cell>
          <cell r="CU285">
            <v>5</v>
          </cell>
          <cell r="CV285">
            <v>0</v>
          </cell>
          <cell r="CW285">
            <v>0</v>
          </cell>
          <cell r="CX285">
            <v>28</v>
          </cell>
          <cell r="CY285">
            <v>155.91125000300002</v>
          </cell>
          <cell r="CZ285">
            <v>0</v>
          </cell>
          <cell r="DA285">
            <v>0</v>
          </cell>
          <cell r="DB285">
            <v>0</v>
          </cell>
          <cell r="DC285">
            <v>0</v>
          </cell>
          <cell r="DD285">
            <v>0</v>
          </cell>
          <cell r="DE285">
            <v>0</v>
          </cell>
          <cell r="DF285">
            <v>0</v>
          </cell>
          <cell r="DG285">
            <v>11.25</v>
          </cell>
          <cell r="DH285">
            <v>5</v>
          </cell>
          <cell r="DI285">
            <v>0</v>
          </cell>
          <cell r="DJ285">
            <v>0</v>
          </cell>
          <cell r="DK285">
            <v>28</v>
          </cell>
          <cell r="DL285">
            <v>155.91125000300002</v>
          </cell>
          <cell r="DM285">
            <v>0</v>
          </cell>
          <cell r="DN285">
            <v>0</v>
          </cell>
          <cell r="DO285">
            <v>0</v>
          </cell>
          <cell r="DP285">
            <v>0</v>
          </cell>
          <cell r="DQ285">
            <v>0</v>
          </cell>
          <cell r="DR285">
            <v>0</v>
          </cell>
        </row>
        <row r="286">
          <cell r="J286" t="str">
            <v>MAR</v>
          </cell>
          <cell r="K286" t="str">
            <v>4.6.06</v>
          </cell>
          <cell r="L286" t="str">
            <v>Morocco</v>
          </cell>
          <cell r="M286" t="str">
            <v>Reach out to new customers interested primarily in credit risk services (debt collection + information)</v>
          </cell>
          <cell r="N286" t="str">
            <v>Local - Win</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v>
          </cell>
          <cell r="BG286">
            <v>0</v>
          </cell>
          <cell r="BH286">
            <v>0</v>
          </cell>
          <cell r="BI286">
            <v>0</v>
          </cell>
          <cell r="BJ286">
            <v>0</v>
          </cell>
          <cell r="BK286">
            <v>0</v>
          </cell>
          <cell r="BL286">
            <v>0</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v>
          </cell>
          <cell r="CA286">
            <v>0</v>
          </cell>
          <cell r="CB286">
            <v>0</v>
          </cell>
          <cell r="CC286">
            <v>0</v>
          </cell>
          <cell r="CD286">
            <v>0</v>
          </cell>
          <cell r="CE286">
            <v>0</v>
          </cell>
          <cell r="CF286">
            <v>0</v>
          </cell>
          <cell r="CG286">
            <v>5</v>
          </cell>
          <cell r="CH286">
            <v>75</v>
          </cell>
          <cell r="CI286">
            <v>110</v>
          </cell>
          <cell r="CJ286">
            <v>155</v>
          </cell>
          <cell r="CK286">
            <v>30</v>
          </cell>
          <cell r="CL286">
            <v>100</v>
          </cell>
          <cell r="CM286">
            <v>150</v>
          </cell>
          <cell r="CN286">
            <v>200</v>
          </cell>
          <cell r="CO286">
            <v>0</v>
          </cell>
          <cell r="CP286">
            <v>0</v>
          </cell>
          <cell r="CQ286">
            <v>-1</v>
          </cell>
          <cell r="CR286">
            <v>-2</v>
          </cell>
          <cell r="CS286">
            <v>0</v>
          </cell>
          <cell r="CT286">
            <v>5</v>
          </cell>
          <cell r="CU286">
            <v>0</v>
          </cell>
          <cell r="CV286">
            <v>0</v>
          </cell>
          <cell r="CW286">
            <v>0</v>
          </cell>
          <cell r="CX286">
            <v>30</v>
          </cell>
          <cell r="CY286">
            <v>20.37318625</v>
          </cell>
          <cell r="CZ286">
            <v>0</v>
          </cell>
          <cell r="DA286">
            <v>0</v>
          </cell>
          <cell r="DB286">
            <v>0</v>
          </cell>
          <cell r="DC286">
            <v>0</v>
          </cell>
          <cell r="DD286">
            <v>0</v>
          </cell>
          <cell r="DE286">
            <v>0</v>
          </cell>
          <cell r="DF286">
            <v>0</v>
          </cell>
          <cell r="DG286">
            <v>5</v>
          </cell>
          <cell r="DH286">
            <v>0</v>
          </cell>
          <cell r="DI286">
            <v>0</v>
          </cell>
          <cell r="DJ286">
            <v>0</v>
          </cell>
          <cell r="DK286">
            <v>30</v>
          </cell>
          <cell r="DL286">
            <v>20.37318625</v>
          </cell>
          <cell r="DM286">
            <v>0</v>
          </cell>
          <cell r="DN286">
            <v>0</v>
          </cell>
          <cell r="DO286">
            <v>0</v>
          </cell>
          <cell r="DP286">
            <v>0</v>
          </cell>
          <cell r="DQ286">
            <v>0</v>
          </cell>
          <cell r="DR286">
            <v>0</v>
          </cell>
        </row>
        <row r="287">
          <cell r="J287" t="str">
            <v>MAR</v>
          </cell>
          <cell r="K287" t="str">
            <v>4.6.07</v>
          </cell>
          <cell r="L287" t="str">
            <v>Morocco</v>
          </cell>
          <cell r="M287" t="str">
            <v>Industrialized SME distribution</v>
          </cell>
          <cell r="N287" t="str">
            <v>Local - Win</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X287">
            <v>0</v>
          </cell>
          <cell r="BY287">
            <v>0</v>
          </cell>
          <cell r="BZ287">
            <v>0</v>
          </cell>
          <cell r="CA287">
            <v>0</v>
          </cell>
          <cell r="CB287">
            <v>0</v>
          </cell>
          <cell r="CC287">
            <v>0</v>
          </cell>
          <cell r="CD287">
            <v>0</v>
          </cell>
          <cell r="CE287">
            <v>0</v>
          </cell>
          <cell r="CF287">
            <v>0</v>
          </cell>
          <cell r="CG287">
            <v>2.5</v>
          </cell>
          <cell r="CH287">
            <v>20</v>
          </cell>
          <cell r="CI287">
            <v>20</v>
          </cell>
          <cell r="CJ287">
            <v>20</v>
          </cell>
          <cell r="CK287">
            <v>0</v>
          </cell>
          <cell r="CL287">
            <v>23.332999999999998</v>
          </cell>
          <cell r="CM287">
            <v>35</v>
          </cell>
          <cell r="CN287">
            <v>63</v>
          </cell>
          <cell r="CO287">
            <v>0</v>
          </cell>
          <cell r="CP287">
            <v>0</v>
          </cell>
          <cell r="CQ287">
            <v>-1</v>
          </cell>
          <cell r="CR287">
            <v>-1</v>
          </cell>
          <cell r="CS287">
            <v>0</v>
          </cell>
          <cell r="CT287">
            <v>2.5</v>
          </cell>
          <cell r="CU287">
            <v>0</v>
          </cell>
          <cell r="CV287">
            <v>0</v>
          </cell>
          <cell r="CW287">
            <v>0</v>
          </cell>
          <cell r="CX287">
            <v>0</v>
          </cell>
          <cell r="CY287">
            <v>0</v>
          </cell>
          <cell r="CZ287">
            <v>0</v>
          </cell>
          <cell r="DA287">
            <v>0</v>
          </cell>
          <cell r="DB287">
            <v>0</v>
          </cell>
          <cell r="DC287">
            <v>0</v>
          </cell>
          <cell r="DD287">
            <v>0</v>
          </cell>
          <cell r="DE287">
            <v>0</v>
          </cell>
          <cell r="DF287">
            <v>0</v>
          </cell>
          <cell r="DG287">
            <v>2.5</v>
          </cell>
          <cell r="DH287">
            <v>0</v>
          </cell>
          <cell r="DI287">
            <v>0</v>
          </cell>
          <cell r="DJ287">
            <v>0</v>
          </cell>
          <cell r="DK287">
            <v>0</v>
          </cell>
          <cell r="DL287">
            <v>0</v>
          </cell>
          <cell r="DM287">
            <v>0</v>
          </cell>
          <cell r="DN287">
            <v>0</v>
          </cell>
          <cell r="DO287">
            <v>0</v>
          </cell>
          <cell r="DP287">
            <v>0</v>
          </cell>
          <cell r="DQ287">
            <v>0</v>
          </cell>
          <cell r="DR287">
            <v>0</v>
          </cell>
        </row>
        <row r="288">
          <cell r="J288" t="str">
            <v>MAR</v>
          </cell>
          <cell r="K288" t="str">
            <v>4.6.08</v>
          </cell>
          <cell r="L288" t="str">
            <v>Morocco</v>
          </cell>
          <cell r="M288" t="str">
            <v>New partnerships with multi-line insurer(s)</v>
          </cell>
          <cell r="N288" t="str">
            <v>Local - Win</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R288">
            <v>0</v>
          </cell>
          <cell r="BS288">
            <v>0</v>
          </cell>
          <cell r="BT288">
            <v>0</v>
          </cell>
          <cell r="BU288">
            <v>0</v>
          </cell>
          <cell r="BV288">
            <v>0</v>
          </cell>
          <cell r="BW288">
            <v>0</v>
          </cell>
          <cell r="BX288">
            <v>0</v>
          </cell>
          <cell r="BY288">
            <v>0</v>
          </cell>
          <cell r="BZ288">
            <v>0</v>
          </cell>
          <cell r="CA288">
            <v>0</v>
          </cell>
          <cell r="CB288">
            <v>0</v>
          </cell>
          <cell r="CC288">
            <v>0</v>
          </cell>
          <cell r="CD288">
            <v>0</v>
          </cell>
          <cell r="CE288">
            <v>0</v>
          </cell>
          <cell r="CF288">
            <v>0</v>
          </cell>
          <cell r="CG288">
            <v>0</v>
          </cell>
          <cell r="CH288">
            <v>46.042000000000002</v>
          </cell>
          <cell r="CI288">
            <v>65</v>
          </cell>
          <cell r="CJ288">
            <v>100.625</v>
          </cell>
          <cell r="CK288">
            <v>0</v>
          </cell>
          <cell r="CL288">
            <v>116.66700000000002</v>
          </cell>
          <cell r="CM288">
            <v>112</v>
          </cell>
          <cell r="CN288">
            <v>182</v>
          </cell>
          <cell r="CO288">
            <v>0</v>
          </cell>
          <cell r="CP288">
            <v>-1</v>
          </cell>
          <cell r="CQ288">
            <v>-2</v>
          </cell>
          <cell r="CR288">
            <v>-3</v>
          </cell>
          <cell r="CS288">
            <v>0</v>
          </cell>
          <cell r="CT288">
            <v>0</v>
          </cell>
          <cell r="CU288">
            <v>0</v>
          </cell>
          <cell r="CV288">
            <v>0</v>
          </cell>
          <cell r="CW288">
            <v>0</v>
          </cell>
          <cell r="CX288">
            <v>0</v>
          </cell>
          <cell r="CY288">
            <v>0</v>
          </cell>
          <cell r="CZ288">
            <v>0</v>
          </cell>
          <cell r="DA288">
            <v>0</v>
          </cell>
          <cell r="DB288">
            <v>0</v>
          </cell>
          <cell r="DC288">
            <v>0</v>
          </cell>
          <cell r="DD288">
            <v>0</v>
          </cell>
          <cell r="DE288">
            <v>0</v>
          </cell>
          <cell r="DF288">
            <v>0</v>
          </cell>
          <cell r="DG288">
            <v>0</v>
          </cell>
          <cell r="DH288">
            <v>0</v>
          </cell>
          <cell r="DI288">
            <v>0</v>
          </cell>
          <cell r="DJ288">
            <v>0</v>
          </cell>
          <cell r="DK288">
            <v>0</v>
          </cell>
          <cell r="DL288">
            <v>0</v>
          </cell>
          <cell r="DM288">
            <v>0</v>
          </cell>
          <cell r="DN288">
            <v>0</v>
          </cell>
          <cell r="DO288">
            <v>0</v>
          </cell>
          <cell r="DP288">
            <v>0</v>
          </cell>
          <cell r="DQ288">
            <v>0</v>
          </cell>
          <cell r="DR288">
            <v>0</v>
          </cell>
        </row>
        <row r="289">
          <cell r="J289" t="str">
            <v>MAR</v>
          </cell>
          <cell r="K289" t="str">
            <v>4.6.09</v>
          </cell>
          <cell r="L289" t="str">
            <v>Morocco</v>
          </cell>
          <cell r="M289" t="str">
            <v>"Develop referral-based ""affinity"" distribution"</v>
          </cell>
          <cell r="N289" t="str">
            <v>Local - Win</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0</v>
          </cell>
          <cell r="BW289">
            <v>0</v>
          </cell>
          <cell r="BX289">
            <v>0</v>
          </cell>
          <cell r="BY289">
            <v>0</v>
          </cell>
          <cell r="BZ289">
            <v>0</v>
          </cell>
          <cell r="CA289">
            <v>0</v>
          </cell>
          <cell r="CB289">
            <v>0</v>
          </cell>
          <cell r="CC289">
            <v>0</v>
          </cell>
          <cell r="CD289">
            <v>0</v>
          </cell>
          <cell r="CE289">
            <v>0</v>
          </cell>
          <cell r="CF289">
            <v>0</v>
          </cell>
          <cell r="CG289">
            <v>-2.5</v>
          </cell>
          <cell r="CH289">
            <v>20</v>
          </cell>
          <cell r="CI289">
            <v>20</v>
          </cell>
          <cell r="CJ289">
            <v>30</v>
          </cell>
          <cell r="CK289">
            <v>0</v>
          </cell>
          <cell r="CL289">
            <v>46.667000000000002</v>
          </cell>
          <cell r="CM289">
            <v>42</v>
          </cell>
          <cell r="CN289">
            <v>56</v>
          </cell>
          <cell r="CO289">
            <v>0</v>
          </cell>
          <cell r="CP289">
            <v>0</v>
          </cell>
          <cell r="CQ289">
            <v>0</v>
          </cell>
          <cell r="CR289">
            <v>-1</v>
          </cell>
          <cell r="CS289">
            <v>0</v>
          </cell>
          <cell r="CT289">
            <v>-2.5</v>
          </cell>
          <cell r="CU289">
            <v>0</v>
          </cell>
          <cell r="CV289">
            <v>0</v>
          </cell>
          <cell r="CW289">
            <v>0</v>
          </cell>
          <cell r="CX289">
            <v>0</v>
          </cell>
          <cell r="CY289">
            <v>0</v>
          </cell>
          <cell r="CZ289">
            <v>0</v>
          </cell>
          <cell r="DA289">
            <v>0</v>
          </cell>
          <cell r="DB289">
            <v>0</v>
          </cell>
          <cell r="DC289">
            <v>0</v>
          </cell>
          <cell r="DD289">
            <v>0</v>
          </cell>
          <cell r="DE289">
            <v>0</v>
          </cell>
          <cell r="DF289">
            <v>0</v>
          </cell>
          <cell r="DG289">
            <v>-2.5</v>
          </cell>
          <cell r="DH289">
            <v>0</v>
          </cell>
          <cell r="DI289">
            <v>0</v>
          </cell>
          <cell r="DJ289">
            <v>0</v>
          </cell>
          <cell r="DK289">
            <v>0</v>
          </cell>
          <cell r="DL289">
            <v>0</v>
          </cell>
          <cell r="DM289">
            <v>0</v>
          </cell>
          <cell r="DN289">
            <v>0</v>
          </cell>
          <cell r="DO289">
            <v>0</v>
          </cell>
          <cell r="DP289">
            <v>0</v>
          </cell>
          <cell r="DQ289">
            <v>0</v>
          </cell>
          <cell r="DR289">
            <v>0</v>
          </cell>
        </row>
        <row r="290">
          <cell r="J290" t="str">
            <v>MAR</v>
          </cell>
          <cell r="K290" t="str">
            <v>4.6.10</v>
          </cell>
          <cell r="L290" t="str">
            <v>Morocco</v>
          </cell>
          <cell r="M290" t="str">
            <v>Optimize the sales process with a set of improvements of the current tools and additional features</v>
          </cell>
          <cell r="N290" t="str">
            <v>Transversal - Fit - IT Tool</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X290">
            <v>0</v>
          </cell>
          <cell r="BY290">
            <v>0</v>
          </cell>
          <cell r="BZ290">
            <v>0</v>
          </cell>
          <cell r="CA290">
            <v>0</v>
          </cell>
          <cell r="CB290">
            <v>0</v>
          </cell>
          <cell r="CC290">
            <v>0</v>
          </cell>
          <cell r="CD290">
            <v>0</v>
          </cell>
          <cell r="CE290">
            <v>0</v>
          </cell>
          <cell r="CF290">
            <v>0</v>
          </cell>
          <cell r="CG290">
            <v>0</v>
          </cell>
          <cell r="CH290">
            <v>0</v>
          </cell>
          <cell r="CI290">
            <v>0</v>
          </cell>
          <cell r="CJ290">
            <v>-22.431999999999999</v>
          </cell>
          <cell r="CK290">
            <v>0</v>
          </cell>
          <cell r="CL290">
            <v>0</v>
          </cell>
          <cell r="CM290">
            <v>0</v>
          </cell>
          <cell r="CN290">
            <v>0</v>
          </cell>
          <cell r="CO290">
            <v>0</v>
          </cell>
          <cell r="CP290">
            <v>0</v>
          </cell>
          <cell r="CQ290">
            <v>0</v>
          </cell>
          <cell r="CR290">
            <v>1</v>
          </cell>
          <cell r="CS290">
            <v>0</v>
          </cell>
          <cell r="CT290">
            <v>0</v>
          </cell>
          <cell r="CU290">
            <v>0</v>
          </cell>
          <cell r="CV290">
            <v>0</v>
          </cell>
          <cell r="CW290">
            <v>-22.431884155000002</v>
          </cell>
          <cell r="CX290">
            <v>0</v>
          </cell>
          <cell r="CY290">
            <v>0</v>
          </cell>
          <cell r="CZ290">
            <v>0</v>
          </cell>
          <cell r="DA290">
            <v>0</v>
          </cell>
          <cell r="DB290">
            <v>0</v>
          </cell>
          <cell r="DC290">
            <v>0</v>
          </cell>
          <cell r="DD290">
            <v>0</v>
          </cell>
          <cell r="DE290">
            <v>0</v>
          </cell>
          <cell r="DF290">
            <v>0</v>
          </cell>
          <cell r="DG290">
            <v>0</v>
          </cell>
          <cell r="DH290">
            <v>0</v>
          </cell>
          <cell r="DI290">
            <v>0</v>
          </cell>
          <cell r="DJ290">
            <v>-22.431884155000002</v>
          </cell>
          <cell r="DK290">
            <v>0</v>
          </cell>
          <cell r="DL290">
            <v>0</v>
          </cell>
          <cell r="DM290">
            <v>0</v>
          </cell>
          <cell r="DN290">
            <v>0</v>
          </cell>
          <cell r="DO290">
            <v>0</v>
          </cell>
          <cell r="DP290">
            <v>0</v>
          </cell>
          <cell r="DQ290">
            <v>0</v>
          </cell>
          <cell r="DR290">
            <v>0</v>
          </cell>
        </row>
        <row r="291">
          <cell r="J291" t="str">
            <v>MAR</v>
          </cell>
          <cell r="K291" t="str">
            <v>4.6.11</v>
          </cell>
          <cell r="L291" t="str">
            <v>Morocco</v>
          </cell>
          <cell r="M291" t="str">
            <v>Growth in Morocco</v>
          </cell>
          <cell r="N291" t="str">
            <v>Local - Win</v>
          </cell>
          <cell r="O291">
            <v>0</v>
          </cell>
          <cell r="P291">
            <v>0</v>
          </cell>
          <cell r="Q291">
            <v>5</v>
          </cell>
          <cell r="R291">
            <v>5</v>
          </cell>
          <cell r="S291">
            <v>0</v>
          </cell>
          <cell r="T291">
            <v>0</v>
          </cell>
          <cell r="U291">
            <v>0</v>
          </cell>
          <cell r="V291">
            <v>0</v>
          </cell>
          <cell r="W291">
            <v>0</v>
          </cell>
          <cell r="X291">
            <v>0</v>
          </cell>
          <cell r="Y291">
            <v>0</v>
          </cell>
          <cell r="Z291">
            <v>0</v>
          </cell>
          <cell r="AA291">
            <v>0</v>
          </cell>
          <cell r="AB291">
            <v>10</v>
          </cell>
          <cell r="AC291">
            <v>0</v>
          </cell>
          <cell r="AD291">
            <v>93</v>
          </cell>
          <cell r="AE291">
            <v>90</v>
          </cell>
          <cell r="AF291">
            <v>146</v>
          </cell>
          <cell r="AG291">
            <v>0</v>
          </cell>
          <cell r="AH291">
            <v>0</v>
          </cell>
          <cell r="AI291">
            <v>0</v>
          </cell>
          <cell r="AJ291">
            <v>0</v>
          </cell>
          <cell r="AK291">
            <v>0</v>
          </cell>
          <cell r="AL291">
            <v>0</v>
          </cell>
          <cell r="AM291">
            <v>0</v>
          </cell>
          <cell r="AN291">
            <v>0</v>
          </cell>
          <cell r="AO291">
            <v>0</v>
          </cell>
          <cell r="AP291">
            <v>329</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X291">
            <v>0</v>
          </cell>
          <cell r="BY291">
            <v>0</v>
          </cell>
          <cell r="BZ291">
            <v>0</v>
          </cell>
          <cell r="CA291">
            <v>0</v>
          </cell>
          <cell r="CB291">
            <v>0</v>
          </cell>
          <cell r="CC291">
            <v>16.467994108999999</v>
          </cell>
          <cell r="CD291">
            <v>292.58334124999999</v>
          </cell>
          <cell r="CE291">
            <v>-3</v>
          </cell>
          <cell r="CF291">
            <v>0</v>
          </cell>
          <cell r="CG291">
            <v>0</v>
          </cell>
          <cell r="CH291">
            <v>0</v>
          </cell>
          <cell r="CI291">
            <v>0</v>
          </cell>
          <cell r="CJ291">
            <v>0</v>
          </cell>
          <cell r="CK291">
            <v>0</v>
          </cell>
          <cell r="CL291">
            <v>0</v>
          </cell>
          <cell r="CM291">
            <v>0</v>
          </cell>
          <cell r="CN291">
            <v>0</v>
          </cell>
          <cell r="CO291">
            <v>0</v>
          </cell>
          <cell r="CP291">
            <v>0</v>
          </cell>
          <cell r="CQ291">
            <v>0</v>
          </cell>
          <cell r="CR291">
            <v>0</v>
          </cell>
          <cell r="CS291">
            <v>0</v>
          </cell>
          <cell r="CT291">
            <v>0</v>
          </cell>
          <cell r="CU291">
            <v>0</v>
          </cell>
          <cell r="CV291">
            <v>228.36266527499998</v>
          </cell>
          <cell r="CW291">
            <v>368.97024520000002</v>
          </cell>
          <cell r="CX291">
            <v>0</v>
          </cell>
          <cell r="CY291">
            <v>331.24181953000004</v>
          </cell>
          <cell r="CZ291">
            <v>1618.3219680400002</v>
          </cell>
          <cell r="DA291">
            <v>2878.8051466000002</v>
          </cell>
          <cell r="DB291">
            <v>0</v>
          </cell>
          <cell r="DC291">
            <v>0</v>
          </cell>
          <cell r="DD291">
            <v>-4</v>
          </cell>
          <cell r="DE291">
            <v>0</v>
          </cell>
          <cell r="DF291">
            <v>0</v>
          </cell>
          <cell r="DG291">
            <v>0</v>
          </cell>
          <cell r="DH291">
            <v>0</v>
          </cell>
          <cell r="DI291">
            <v>210.42667705700001</v>
          </cell>
          <cell r="DJ291">
            <v>368.97024520000002</v>
          </cell>
          <cell r="DK291">
            <v>0</v>
          </cell>
          <cell r="DL291">
            <v>331.24181953000004</v>
          </cell>
          <cell r="DM291">
            <v>1604.7263569900001</v>
          </cell>
          <cell r="DN291">
            <v>2878.8051466000002</v>
          </cell>
          <cell r="DO291">
            <v>0</v>
          </cell>
          <cell r="DP291">
            <v>0</v>
          </cell>
          <cell r="DQ291">
            <v>-4</v>
          </cell>
          <cell r="DR291">
            <v>0</v>
          </cell>
        </row>
        <row r="292">
          <cell r="J292" t="str">
            <v>MAR</v>
          </cell>
          <cell r="K292" t="str">
            <v>4.7.01</v>
          </cell>
          <cell r="L292" t="str">
            <v>Portugal</v>
          </cell>
          <cell r="M292" t="str">
            <v>Developement to retrieve information from Banco de Portugal</v>
          </cell>
          <cell r="N292" t="str">
            <v>Local - Win</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X292">
            <v>0</v>
          </cell>
          <cell r="BY292">
            <v>0</v>
          </cell>
          <cell r="BZ292">
            <v>0</v>
          </cell>
          <cell r="CA292">
            <v>0</v>
          </cell>
          <cell r="CB292">
            <v>0</v>
          </cell>
          <cell r="CC292">
            <v>0</v>
          </cell>
          <cell r="CD292">
            <v>0</v>
          </cell>
          <cell r="CE292">
            <v>0</v>
          </cell>
          <cell r="CF292">
            <v>0</v>
          </cell>
          <cell r="CG292">
            <v>3</v>
          </cell>
          <cell r="CH292">
            <v>10</v>
          </cell>
          <cell r="CI292">
            <v>10</v>
          </cell>
          <cell r="CJ292">
            <v>10</v>
          </cell>
          <cell r="CK292">
            <v>0</v>
          </cell>
          <cell r="CL292">
            <v>0</v>
          </cell>
          <cell r="CM292">
            <v>0</v>
          </cell>
          <cell r="CN292">
            <v>0</v>
          </cell>
          <cell r="CO292">
            <v>0</v>
          </cell>
          <cell r="CP292">
            <v>0</v>
          </cell>
          <cell r="CQ292">
            <v>0</v>
          </cell>
          <cell r="CR292">
            <v>0</v>
          </cell>
          <cell r="CS292">
            <v>0</v>
          </cell>
          <cell r="CT292">
            <v>3</v>
          </cell>
          <cell r="CU292">
            <v>0</v>
          </cell>
          <cell r="CV292">
            <v>0</v>
          </cell>
          <cell r="CW292">
            <v>0</v>
          </cell>
          <cell r="CX292">
            <v>0</v>
          </cell>
          <cell r="CY292">
            <v>0</v>
          </cell>
          <cell r="CZ292">
            <v>0</v>
          </cell>
          <cell r="DA292">
            <v>0</v>
          </cell>
          <cell r="DB292">
            <v>0</v>
          </cell>
          <cell r="DC292">
            <v>0</v>
          </cell>
          <cell r="DD292">
            <v>0</v>
          </cell>
          <cell r="DE292">
            <v>0</v>
          </cell>
          <cell r="DF292">
            <v>0</v>
          </cell>
          <cell r="DG292">
            <v>3</v>
          </cell>
          <cell r="DH292">
            <v>0</v>
          </cell>
          <cell r="DI292">
            <v>0</v>
          </cell>
          <cell r="DJ292">
            <v>0</v>
          </cell>
          <cell r="DK292">
            <v>0</v>
          </cell>
          <cell r="DL292">
            <v>0</v>
          </cell>
          <cell r="DM292">
            <v>0</v>
          </cell>
          <cell r="DN292">
            <v>0</v>
          </cell>
          <cell r="DO292">
            <v>0</v>
          </cell>
          <cell r="DP292">
            <v>0</v>
          </cell>
          <cell r="DQ292">
            <v>0</v>
          </cell>
          <cell r="DR292">
            <v>0</v>
          </cell>
        </row>
        <row r="293">
          <cell r="J293" t="str">
            <v>MAR</v>
          </cell>
          <cell r="K293" t="str">
            <v>4.7.08</v>
          </cell>
          <cell r="L293" t="str">
            <v>Portugal</v>
          </cell>
          <cell r="M293" t="str">
            <v>Improve the way we retrieve and use information for a better risk monitoring and a better data quality</v>
          </cell>
          <cell r="N293" t="str">
            <v>Transversal - Fit - IT Tool</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X293">
            <v>0</v>
          </cell>
          <cell r="BY293">
            <v>0</v>
          </cell>
          <cell r="BZ293">
            <v>0</v>
          </cell>
          <cell r="CA293">
            <v>0</v>
          </cell>
          <cell r="CB293">
            <v>0</v>
          </cell>
          <cell r="CC293">
            <v>0</v>
          </cell>
          <cell r="CD293">
            <v>0</v>
          </cell>
          <cell r="CE293">
            <v>0</v>
          </cell>
          <cell r="CF293">
            <v>0</v>
          </cell>
          <cell r="CG293">
            <v>0</v>
          </cell>
          <cell r="CH293">
            <v>-5.64</v>
          </cell>
          <cell r="CI293">
            <v>-11.281000000000001</v>
          </cell>
          <cell r="CJ293">
            <v>-11.281000000000001</v>
          </cell>
          <cell r="CK293">
            <v>0</v>
          </cell>
          <cell r="CL293">
            <v>0</v>
          </cell>
          <cell r="CM293">
            <v>0</v>
          </cell>
          <cell r="CN293">
            <v>0</v>
          </cell>
          <cell r="CO293">
            <v>0</v>
          </cell>
          <cell r="CP293">
            <v>0</v>
          </cell>
          <cell r="CQ293">
            <v>0</v>
          </cell>
          <cell r="CR293">
            <v>0</v>
          </cell>
          <cell r="CS293">
            <v>0</v>
          </cell>
          <cell r="CT293">
            <v>0</v>
          </cell>
          <cell r="CU293">
            <v>0</v>
          </cell>
          <cell r="CV293">
            <v>0</v>
          </cell>
          <cell r="CW293">
            <v>0</v>
          </cell>
          <cell r="CX293">
            <v>0</v>
          </cell>
          <cell r="CY293">
            <v>0</v>
          </cell>
          <cell r="CZ293">
            <v>0</v>
          </cell>
          <cell r="DA293">
            <v>0</v>
          </cell>
          <cell r="DB293">
            <v>0</v>
          </cell>
          <cell r="DC293">
            <v>0</v>
          </cell>
          <cell r="DD293">
            <v>0</v>
          </cell>
          <cell r="DE293">
            <v>0</v>
          </cell>
          <cell r="DF293">
            <v>0</v>
          </cell>
          <cell r="DG293">
            <v>0</v>
          </cell>
          <cell r="DH293">
            <v>0</v>
          </cell>
          <cell r="DI293">
            <v>0</v>
          </cell>
          <cell r="DJ293">
            <v>0</v>
          </cell>
          <cell r="DK293">
            <v>0</v>
          </cell>
          <cell r="DL293">
            <v>0</v>
          </cell>
          <cell r="DM293">
            <v>0</v>
          </cell>
          <cell r="DN293">
            <v>0</v>
          </cell>
          <cell r="DO293">
            <v>0</v>
          </cell>
          <cell r="DP293">
            <v>0</v>
          </cell>
          <cell r="DQ293">
            <v>0</v>
          </cell>
          <cell r="DR293">
            <v>0</v>
          </cell>
        </row>
        <row r="294">
          <cell r="J294" t="str">
            <v>MAR</v>
          </cell>
          <cell r="K294" t="str">
            <v>4.8.01</v>
          </cell>
          <cell r="L294" t="str">
            <v>South Africa</v>
          </cell>
          <cell r="M294" t="str">
            <v>Cross-functional streamlining in South Africa due to activity volume drop in 2015</v>
          </cell>
          <cell r="N294" t="str">
            <v>Local - Fit</v>
          </cell>
          <cell r="O294">
            <v>0</v>
          </cell>
          <cell r="P294">
            <v>-54.36</v>
          </cell>
          <cell r="Q294">
            <v>-19.41</v>
          </cell>
          <cell r="R294">
            <v>-23.070533269999999</v>
          </cell>
          <cell r="S294">
            <v>0</v>
          </cell>
          <cell r="T294">
            <v>0</v>
          </cell>
          <cell r="U294">
            <v>0</v>
          </cell>
          <cell r="V294">
            <v>0</v>
          </cell>
          <cell r="W294">
            <v>0</v>
          </cell>
          <cell r="X294">
            <v>0</v>
          </cell>
          <cell r="Y294">
            <v>0</v>
          </cell>
          <cell r="Z294">
            <v>0</v>
          </cell>
          <cell r="AA294">
            <v>0</v>
          </cell>
          <cell r="AB294">
            <v>-96.840533269999995</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7</v>
          </cell>
          <cell r="AS294">
            <v>0</v>
          </cell>
          <cell r="AT294">
            <v>7</v>
          </cell>
          <cell r="AU294">
            <v>7</v>
          </cell>
          <cell r="AV294">
            <v>0</v>
          </cell>
          <cell r="AW294">
            <v>7</v>
          </cell>
          <cell r="AX294">
            <v>7</v>
          </cell>
          <cell r="AY294">
            <v>0</v>
          </cell>
          <cell r="AZ294">
            <v>7</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0</v>
          </cell>
          <cell r="BW294">
            <v>0</v>
          </cell>
          <cell r="BX294">
            <v>0</v>
          </cell>
          <cell r="BY294">
            <v>0</v>
          </cell>
          <cell r="BZ294">
            <v>0</v>
          </cell>
          <cell r="CA294">
            <v>0</v>
          </cell>
          <cell r="CB294">
            <v>7</v>
          </cell>
          <cell r="CC294">
            <v>-85.77</v>
          </cell>
          <cell r="CD294">
            <v>0</v>
          </cell>
          <cell r="CE294">
            <v>7</v>
          </cell>
          <cell r="CF294">
            <v>0</v>
          </cell>
          <cell r="CG294">
            <v>-39</v>
          </cell>
          <cell r="CH294">
            <v>-223</v>
          </cell>
          <cell r="CI294">
            <v>-288</v>
          </cell>
          <cell r="CJ294">
            <v>-275</v>
          </cell>
          <cell r="CK294">
            <v>0</v>
          </cell>
          <cell r="CL294">
            <v>0</v>
          </cell>
          <cell r="CM294">
            <v>0</v>
          </cell>
          <cell r="CN294">
            <v>0</v>
          </cell>
          <cell r="CO294">
            <v>2</v>
          </cell>
          <cell r="CP294">
            <v>6</v>
          </cell>
          <cell r="CQ294">
            <v>6</v>
          </cell>
          <cell r="CR294">
            <v>6</v>
          </cell>
          <cell r="CS294">
            <v>0</v>
          </cell>
          <cell r="CT294">
            <v>-39</v>
          </cell>
          <cell r="CU294">
            <v>-376.00193895000001</v>
          </cell>
          <cell r="CV294">
            <v>-180</v>
          </cell>
          <cell r="CW294">
            <v>-63.673856700000002</v>
          </cell>
          <cell r="CX294">
            <v>0</v>
          </cell>
          <cell r="CY294">
            <v>0</v>
          </cell>
          <cell r="CZ294">
            <v>0</v>
          </cell>
          <cell r="DA294">
            <v>0</v>
          </cell>
          <cell r="DB294">
            <v>1.5</v>
          </cell>
          <cell r="DC294">
            <v>7</v>
          </cell>
          <cell r="DD294">
            <v>7</v>
          </cell>
          <cell r="DE294">
            <v>0</v>
          </cell>
          <cell r="DF294">
            <v>0</v>
          </cell>
          <cell r="DG294">
            <v>-39</v>
          </cell>
          <cell r="DH294">
            <v>-376.00193895000001</v>
          </cell>
          <cell r="DI294">
            <v>-205.76999999999998</v>
          </cell>
          <cell r="DJ294">
            <v>-63.673856700000002</v>
          </cell>
          <cell r="DK294">
            <v>0</v>
          </cell>
          <cell r="DL294">
            <v>0</v>
          </cell>
          <cell r="DM294">
            <v>0</v>
          </cell>
          <cell r="DN294">
            <v>0</v>
          </cell>
          <cell r="DO294">
            <v>1.5</v>
          </cell>
          <cell r="DP294">
            <v>7</v>
          </cell>
          <cell r="DQ294">
            <v>7</v>
          </cell>
          <cell r="DR294">
            <v>0</v>
          </cell>
        </row>
        <row r="295">
          <cell r="J295" t="str">
            <v>MAR</v>
          </cell>
          <cell r="K295" t="str">
            <v>4.8.02</v>
          </cell>
          <cell r="L295" t="str">
            <v>South Africa</v>
          </cell>
          <cell r="M295" t="str">
            <v>Client retention plan</v>
          </cell>
          <cell r="N295" t="str">
            <v>Local - Win</v>
          </cell>
          <cell r="O295">
            <v>0</v>
          </cell>
          <cell r="P295">
            <v>11</v>
          </cell>
          <cell r="Q295">
            <v>41</v>
          </cell>
          <cell r="R295">
            <v>28</v>
          </cell>
          <cell r="S295">
            <v>0</v>
          </cell>
          <cell r="T295">
            <v>0</v>
          </cell>
          <cell r="U295">
            <v>0</v>
          </cell>
          <cell r="V295">
            <v>0</v>
          </cell>
          <cell r="W295">
            <v>0</v>
          </cell>
          <cell r="X295">
            <v>0</v>
          </cell>
          <cell r="Y295">
            <v>0</v>
          </cell>
          <cell r="Z295">
            <v>0</v>
          </cell>
          <cell r="AA295">
            <v>0</v>
          </cell>
          <cell r="AB295">
            <v>80</v>
          </cell>
          <cell r="AC295">
            <v>0</v>
          </cell>
          <cell r="AD295">
            <v>327</v>
          </cell>
          <cell r="AE295">
            <v>313</v>
          </cell>
          <cell r="AF295">
            <v>189</v>
          </cell>
          <cell r="AG295">
            <v>0</v>
          </cell>
          <cell r="AH295">
            <v>0</v>
          </cell>
          <cell r="AI295">
            <v>0</v>
          </cell>
          <cell r="AJ295">
            <v>0</v>
          </cell>
          <cell r="AK295">
            <v>0</v>
          </cell>
          <cell r="AL295">
            <v>0</v>
          </cell>
          <cell r="AM295">
            <v>0</v>
          </cell>
          <cell r="AN295">
            <v>0</v>
          </cell>
          <cell r="AO295">
            <v>0</v>
          </cell>
          <cell r="AP295">
            <v>829</v>
          </cell>
          <cell r="AQ295">
            <v>0</v>
          </cell>
          <cell r="AR295">
            <v>0</v>
          </cell>
          <cell r="AS295">
            <v>1</v>
          </cell>
          <cell r="AT295">
            <v>-1</v>
          </cell>
          <cell r="AU295">
            <v>0</v>
          </cell>
          <cell r="AV295">
            <v>1</v>
          </cell>
          <cell r="AW295">
            <v>-1</v>
          </cell>
          <cell r="AX295">
            <v>0</v>
          </cell>
          <cell r="AY295">
            <v>1</v>
          </cell>
          <cell r="AZ295">
            <v>-1</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0</v>
          </cell>
          <cell r="BW295">
            <v>0</v>
          </cell>
          <cell r="BX295">
            <v>0</v>
          </cell>
          <cell r="BY295">
            <v>0</v>
          </cell>
          <cell r="BZ295">
            <v>0</v>
          </cell>
          <cell r="CA295">
            <v>0</v>
          </cell>
          <cell r="CB295">
            <v>-1</v>
          </cell>
          <cell r="CC295">
            <v>82.002736689000002</v>
          </cell>
          <cell r="CD295">
            <v>872.06114155</v>
          </cell>
          <cell r="CE295">
            <v>-1</v>
          </cell>
          <cell r="CF295">
            <v>0</v>
          </cell>
          <cell r="CG295">
            <v>375.44200000000001</v>
          </cell>
          <cell r="CH295">
            <v>432.13900000000001</v>
          </cell>
          <cell r="CI295">
            <v>352.30099999999999</v>
          </cell>
          <cell r="CJ295">
            <v>375.26600000000002</v>
          </cell>
          <cell r="CK295">
            <v>2149</v>
          </cell>
          <cell r="CL295">
            <v>2616</v>
          </cell>
          <cell r="CM295">
            <v>2033</v>
          </cell>
          <cell r="CN295">
            <v>2233</v>
          </cell>
          <cell r="CO295">
            <v>-1</v>
          </cell>
          <cell r="CP295">
            <v>-1</v>
          </cell>
          <cell r="CQ295">
            <v>-1</v>
          </cell>
          <cell r="CR295">
            <v>-1</v>
          </cell>
          <cell r="CS295">
            <v>0</v>
          </cell>
          <cell r="CT295">
            <v>375.44200000000001</v>
          </cell>
          <cell r="CU295">
            <v>203</v>
          </cell>
          <cell r="CV295">
            <v>362.74862750800003</v>
          </cell>
          <cell r="CW295">
            <v>361.2782133</v>
          </cell>
          <cell r="CX295">
            <v>2149</v>
          </cell>
          <cell r="CY295">
            <v>2069</v>
          </cell>
          <cell r="CZ295">
            <v>2821.8089754299995</v>
          </cell>
          <cell r="DA295">
            <v>3975.6994691</v>
          </cell>
          <cell r="DB295">
            <v>-1</v>
          </cell>
          <cell r="DC295">
            <v>-1</v>
          </cell>
          <cell r="DD295">
            <v>-1</v>
          </cell>
          <cell r="DE295">
            <v>0</v>
          </cell>
          <cell r="DF295">
            <v>0</v>
          </cell>
          <cell r="DG295">
            <v>375.44200000000001</v>
          </cell>
          <cell r="DH295">
            <v>203</v>
          </cell>
          <cell r="DI295">
            <v>358.92033116000005</v>
          </cell>
          <cell r="DJ295">
            <v>361.2782133</v>
          </cell>
          <cell r="DK295">
            <v>2149</v>
          </cell>
          <cell r="DL295">
            <v>2069</v>
          </cell>
          <cell r="DM295">
            <v>3024.7517764699996</v>
          </cell>
          <cell r="DN295">
            <v>3975.6994691</v>
          </cell>
          <cell r="DO295">
            <v>-1</v>
          </cell>
          <cell r="DP295">
            <v>-1</v>
          </cell>
          <cell r="DQ295">
            <v>-1</v>
          </cell>
          <cell r="DR295">
            <v>0</v>
          </cell>
        </row>
        <row r="296">
          <cell r="J296" t="str">
            <v>MAR</v>
          </cell>
          <cell r="K296" t="str">
            <v>4.8.03</v>
          </cell>
          <cell r="L296" t="str">
            <v>South Africa</v>
          </cell>
          <cell r="M296" t="str">
            <v>Direct Sales boostering plan</v>
          </cell>
          <cell r="N296" t="str">
            <v>Local - Win</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v>
          </cell>
          <cell r="BW296">
            <v>0</v>
          </cell>
          <cell r="BX296">
            <v>0</v>
          </cell>
          <cell r="BY296">
            <v>0</v>
          </cell>
          <cell r="BZ296">
            <v>0</v>
          </cell>
          <cell r="CA296">
            <v>0</v>
          </cell>
          <cell r="CB296">
            <v>0</v>
          </cell>
          <cell r="CC296">
            <v>0</v>
          </cell>
          <cell r="CD296">
            <v>0</v>
          </cell>
          <cell r="CE296">
            <v>0</v>
          </cell>
          <cell r="CF296">
            <v>0</v>
          </cell>
          <cell r="CG296">
            <v>-3</v>
          </cell>
          <cell r="CH296">
            <v>-16</v>
          </cell>
          <cell r="CI296">
            <v>-18</v>
          </cell>
          <cell r="CJ296">
            <v>-17</v>
          </cell>
          <cell r="CK296">
            <v>301</v>
          </cell>
          <cell r="CL296">
            <v>327</v>
          </cell>
          <cell r="CM296">
            <v>238</v>
          </cell>
          <cell r="CN296">
            <v>517</v>
          </cell>
          <cell r="CO296">
            <v>1</v>
          </cell>
          <cell r="CP296">
            <v>1</v>
          </cell>
          <cell r="CQ296">
            <v>1</v>
          </cell>
          <cell r="CR296">
            <v>1</v>
          </cell>
          <cell r="CS296">
            <v>0</v>
          </cell>
          <cell r="CT296">
            <v>-3</v>
          </cell>
          <cell r="CU296">
            <v>17</v>
          </cell>
          <cell r="CV296">
            <v>0</v>
          </cell>
          <cell r="CW296">
            <v>0</v>
          </cell>
          <cell r="CX296">
            <v>301</v>
          </cell>
          <cell r="CY296">
            <v>240.00000000099999</v>
          </cell>
          <cell r="CZ296">
            <v>0</v>
          </cell>
          <cell r="DA296">
            <v>0</v>
          </cell>
          <cell r="DB296">
            <v>1</v>
          </cell>
          <cell r="DC296">
            <v>0</v>
          </cell>
          <cell r="DD296">
            <v>0</v>
          </cell>
          <cell r="DE296">
            <v>0</v>
          </cell>
          <cell r="DF296">
            <v>0</v>
          </cell>
          <cell r="DG296">
            <v>-3</v>
          </cell>
          <cell r="DH296">
            <v>17</v>
          </cell>
          <cell r="DI296">
            <v>0</v>
          </cell>
          <cell r="DJ296">
            <v>0</v>
          </cell>
          <cell r="DK296">
            <v>301</v>
          </cell>
          <cell r="DL296">
            <v>240.00000000099999</v>
          </cell>
          <cell r="DM296">
            <v>0</v>
          </cell>
          <cell r="DN296">
            <v>0</v>
          </cell>
          <cell r="DO296">
            <v>1</v>
          </cell>
          <cell r="DP296">
            <v>0</v>
          </cell>
          <cell r="DQ296">
            <v>0</v>
          </cell>
          <cell r="DR296">
            <v>0</v>
          </cell>
        </row>
        <row r="297">
          <cell r="J297" t="str">
            <v>MAR</v>
          </cell>
          <cell r="K297" t="str">
            <v>4.8.04</v>
          </cell>
          <cell r="L297" t="str">
            <v>South Africa</v>
          </cell>
          <cell r="M297" t="str">
            <v>Broker partner plan and alternative channel distribution plan</v>
          </cell>
          <cell r="N297" t="str">
            <v>Local - Win</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-21</v>
          </cell>
          <cell r="CH297">
            <v>177.69200000000001</v>
          </cell>
          <cell r="CI297">
            <v>652</v>
          </cell>
          <cell r="CJ297">
            <v>1005.546</v>
          </cell>
          <cell r="CK297">
            <v>0</v>
          </cell>
          <cell r="CL297">
            <v>997</v>
          </cell>
          <cell r="CM297">
            <v>3877</v>
          </cell>
          <cell r="CN297">
            <v>6234</v>
          </cell>
          <cell r="CO297">
            <v>-1</v>
          </cell>
          <cell r="CP297">
            <v>-1</v>
          </cell>
          <cell r="CQ297">
            <v>-1</v>
          </cell>
          <cell r="CR297">
            <v>-1</v>
          </cell>
          <cell r="CS297">
            <v>0</v>
          </cell>
          <cell r="CT297">
            <v>-21</v>
          </cell>
          <cell r="CU297">
            <v>8</v>
          </cell>
          <cell r="CV297">
            <v>0</v>
          </cell>
          <cell r="CW297">
            <v>0</v>
          </cell>
          <cell r="CX297">
            <v>0</v>
          </cell>
          <cell r="CY297">
            <v>66.000000001999993</v>
          </cell>
          <cell r="CZ297">
            <v>0</v>
          </cell>
          <cell r="DA297">
            <v>0</v>
          </cell>
          <cell r="DB297">
            <v>-1</v>
          </cell>
          <cell r="DC297">
            <v>0</v>
          </cell>
          <cell r="DD297">
            <v>0</v>
          </cell>
          <cell r="DE297">
            <v>0</v>
          </cell>
          <cell r="DF297">
            <v>0</v>
          </cell>
          <cell r="DG297">
            <v>-21</v>
          </cell>
          <cell r="DH297">
            <v>8</v>
          </cell>
          <cell r="DI297">
            <v>0</v>
          </cell>
          <cell r="DJ297">
            <v>0</v>
          </cell>
          <cell r="DK297">
            <v>0</v>
          </cell>
          <cell r="DL297">
            <v>66.000000001999993</v>
          </cell>
          <cell r="DM297">
            <v>0</v>
          </cell>
          <cell r="DN297">
            <v>0</v>
          </cell>
          <cell r="DO297">
            <v>-1</v>
          </cell>
          <cell r="DP297">
            <v>0</v>
          </cell>
          <cell r="DQ297">
            <v>0</v>
          </cell>
          <cell r="DR297">
            <v>0</v>
          </cell>
        </row>
        <row r="298">
          <cell r="J298" t="str">
            <v>MAR</v>
          </cell>
          <cell r="K298" t="str">
            <v>4.8.05</v>
          </cell>
          <cell r="L298" t="str">
            <v>South Africa</v>
          </cell>
          <cell r="M298" t="str">
            <v>Roll out of a unique invoicing tool in line with the invoicing process</v>
          </cell>
          <cell r="N298" t="str">
            <v>Transversal - Fit - IT Tool</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v>
          </cell>
          <cell r="CC298">
            <v>0</v>
          </cell>
          <cell r="CD298">
            <v>0</v>
          </cell>
          <cell r="CE298">
            <v>0</v>
          </cell>
          <cell r="CF298">
            <v>0</v>
          </cell>
          <cell r="CG298">
            <v>0</v>
          </cell>
          <cell r="CH298">
            <v>0</v>
          </cell>
          <cell r="CI298">
            <v>0</v>
          </cell>
          <cell r="CJ298">
            <v>-38.475999999999999</v>
          </cell>
          <cell r="CK298">
            <v>0</v>
          </cell>
          <cell r="CL298">
            <v>0</v>
          </cell>
          <cell r="CM298">
            <v>0</v>
          </cell>
          <cell r="CN298">
            <v>0</v>
          </cell>
          <cell r="CO298">
            <v>0</v>
          </cell>
          <cell r="CP298">
            <v>0</v>
          </cell>
          <cell r="CQ298">
            <v>0</v>
          </cell>
          <cell r="CR298">
            <v>1</v>
          </cell>
          <cell r="CS298">
            <v>0</v>
          </cell>
          <cell r="CT298">
            <v>0</v>
          </cell>
          <cell r="CU298">
            <v>0</v>
          </cell>
          <cell r="CV298">
            <v>0</v>
          </cell>
          <cell r="CW298">
            <v>-38.476040810000001</v>
          </cell>
          <cell r="CX298">
            <v>0</v>
          </cell>
          <cell r="CY298">
            <v>0</v>
          </cell>
          <cell r="CZ298">
            <v>0</v>
          </cell>
          <cell r="DA298">
            <v>0</v>
          </cell>
          <cell r="DB298">
            <v>0</v>
          </cell>
          <cell r="DC298">
            <v>0</v>
          </cell>
          <cell r="DD298">
            <v>0</v>
          </cell>
          <cell r="DE298">
            <v>0</v>
          </cell>
          <cell r="DF298">
            <v>0</v>
          </cell>
          <cell r="DG298">
            <v>0</v>
          </cell>
          <cell r="DH298">
            <v>0</v>
          </cell>
          <cell r="DI298">
            <v>0</v>
          </cell>
          <cell r="DJ298">
            <v>-38.476040810000001</v>
          </cell>
          <cell r="DK298">
            <v>0</v>
          </cell>
          <cell r="DL298">
            <v>0</v>
          </cell>
          <cell r="DM298">
            <v>0</v>
          </cell>
          <cell r="DN298">
            <v>0</v>
          </cell>
          <cell r="DO298">
            <v>0</v>
          </cell>
          <cell r="DP298">
            <v>0</v>
          </cell>
          <cell r="DQ298">
            <v>0</v>
          </cell>
          <cell r="DR298">
            <v>0</v>
          </cell>
        </row>
        <row r="299">
          <cell r="J299" t="str">
            <v>MAR</v>
          </cell>
          <cell r="K299" t="str">
            <v>4.8.06</v>
          </cell>
          <cell r="L299" t="str">
            <v>South Africa</v>
          </cell>
          <cell r="M299" t="str">
            <v>Investment in Accounting interfaces</v>
          </cell>
          <cell r="N299" t="str">
            <v>Transversal - Fit - IT Tool</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v>
          </cell>
          <cell r="BW299">
            <v>0</v>
          </cell>
          <cell r="BX299">
            <v>0</v>
          </cell>
          <cell r="BY299">
            <v>0</v>
          </cell>
          <cell r="BZ299">
            <v>0</v>
          </cell>
          <cell r="CA299">
            <v>0</v>
          </cell>
          <cell r="CB299">
            <v>0</v>
          </cell>
          <cell r="CC299">
            <v>0</v>
          </cell>
          <cell r="CD299">
            <v>0</v>
          </cell>
          <cell r="CE299">
            <v>0</v>
          </cell>
          <cell r="CF299">
            <v>0</v>
          </cell>
          <cell r="CG299">
            <v>0</v>
          </cell>
          <cell r="CH299">
            <v>0</v>
          </cell>
          <cell r="CI299">
            <v>0</v>
          </cell>
          <cell r="CJ299">
            <v>0</v>
          </cell>
          <cell r="CK299">
            <v>0</v>
          </cell>
          <cell r="CL299">
            <v>0</v>
          </cell>
          <cell r="CM299">
            <v>0</v>
          </cell>
          <cell r="CN299">
            <v>0</v>
          </cell>
          <cell r="CO299">
            <v>0</v>
          </cell>
          <cell r="CP299">
            <v>0</v>
          </cell>
          <cell r="CQ299">
            <v>0</v>
          </cell>
          <cell r="CR299">
            <v>0</v>
          </cell>
          <cell r="CS299">
            <v>0</v>
          </cell>
          <cell r="CT299">
            <v>0</v>
          </cell>
          <cell r="CU299">
            <v>0</v>
          </cell>
          <cell r="CV299">
            <v>0</v>
          </cell>
          <cell r="CW299">
            <v>0</v>
          </cell>
          <cell r="CX299">
            <v>0</v>
          </cell>
          <cell r="CY299">
            <v>0</v>
          </cell>
          <cell r="CZ299">
            <v>0</v>
          </cell>
          <cell r="DA299">
            <v>0</v>
          </cell>
          <cell r="DB299">
            <v>0</v>
          </cell>
          <cell r="DC299">
            <v>0</v>
          </cell>
          <cell r="DD299">
            <v>0</v>
          </cell>
          <cell r="DE299">
            <v>0</v>
          </cell>
          <cell r="DF299">
            <v>0</v>
          </cell>
          <cell r="DG299">
            <v>0</v>
          </cell>
          <cell r="DH299">
            <v>0</v>
          </cell>
          <cell r="DI299">
            <v>0</v>
          </cell>
          <cell r="DJ299">
            <v>0</v>
          </cell>
          <cell r="DK299">
            <v>0</v>
          </cell>
          <cell r="DL299">
            <v>0</v>
          </cell>
          <cell r="DM299">
            <v>0</v>
          </cell>
          <cell r="DN299">
            <v>0</v>
          </cell>
          <cell r="DO299">
            <v>0</v>
          </cell>
          <cell r="DP299">
            <v>0</v>
          </cell>
          <cell r="DQ299">
            <v>0</v>
          </cell>
          <cell r="DR299">
            <v>0</v>
          </cell>
        </row>
        <row r="300">
          <cell r="J300" t="str">
            <v>MAR</v>
          </cell>
          <cell r="K300" t="str">
            <v>4.8.07</v>
          </cell>
          <cell r="L300" t="str">
            <v>South Africa</v>
          </cell>
          <cell r="M300" t="str">
            <v>Claims function productivity improvement through automation (within IT Group project)</v>
          </cell>
          <cell r="N300" t="str">
            <v>Transversal - Fit - IT Tool</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-38.222000000000001</v>
          </cell>
          <cell r="CJ300">
            <v>-38.222000000000001</v>
          </cell>
          <cell r="CK300">
            <v>0</v>
          </cell>
          <cell r="CL300">
            <v>0</v>
          </cell>
          <cell r="CM300">
            <v>0</v>
          </cell>
          <cell r="CN300">
            <v>0</v>
          </cell>
          <cell r="CO300">
            <v>0</v>
          </cell>
          <cell r="CP300">
            <v>0</v>
          </cell>
          <cell r="CQ300">
            <v>1</v>
          </cell>
          <cell r="CR300">
            <v>1</v>
          </cell>
          <cell r="CS300">
            <v>0</v>
          </cell>
          <cell r="CT300">
            <v>0</v>
          </cell>
          <cell r="CU300">
            <v>0</v>
          </cell>
          <cell r="CV300">
            <v>0</v>
          </cell>
          <cell r="CW300">
            <v>-38.222265849999999</v>
          </cell>
          <cell r="CX300">
            <v>0</v>
          </cell>
          <cell r="CY300">
            <v>0</v>
          </cell>
          <cell r="CZ300">
            <v>0</v>
          </cell>
          <cell r="DA300">
            <v>0</v>
          </cell>
          <cell r="DB300">
            <v>0</v>
          </cell>
          <cell r="DC300">
            <v>0</v>
          </cell>
          <cell r="DD300">
            <v>0</v>
          </cell>
          <cell r="DE300">
            <v>0</v>
          </cell>
          <cell r="DF300">
            <v>0</v>
          </cell>
          <cell r="DG300">
            <v>0</v>
          </cell>
          <cell r="DH300">
            <v>0</v>
          </cell>
          <cell r="DI300">
            <v>0</v>
          </cell>
          <cell r="DJ300">
            <v>-38.222265849999999</v>
          </cell>
          <cell r="DK300">
            <v>0</v>
          </cell>
          <cell r="DL300">
            <v>0</v>
          </cell>
          <cell r="DM300">
            <v>0</v>
          </cell>
          <cell r="DN300">
            <v>0</v>
          </cell>
          <cell r="DO300">
            <v>0</v>
          </cell>
          <cell r="DP300">
            <v>0</v>
          </cell>
          <cell r="DQ300">
            <v>0</v>
          </cell>
          <cell r="DR300">
            <v>0</v>
          </cell>
        </row>
        <row r="301">
          <cell r="J301" t="str">
            <v>MAR</v>
          </cell>
          <cell r="K301" t="str">
            <v>4.8.08</v>
          </cell>
          <cell r="L301" t="str">
            <v>South Africa</v>
          </cell>
          <cell r="M301" t="str">
            <v>Optimize the sales process with a set of improvements of the current tools and additional features</v>
          </cell>
          <cell r="N301" t="str">
            <v>Transversal - Fit - IT Tool</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X301">
            <v>0</v>
          </cell>
          <cell r="BY301">
            <v>0</v>
          </cell>
          <cell r="BZ301">
            <v>0</v>
          </cell>
          <cell r="CA301">
            <v>0</v>
          </cell>
          <cell r="CB301">
            <v>0</v>
          </cell>
          <cell r="CC301">
            <v>-2.6666666660000002</v>
          </cell>
          <cell r="CD301">
            <v>0</v>
          </cell>
          <cell r="CE301">
            <v>1</v>
          </cell>
          <cell r="CF301">
            <v>0</v>
          </cell>
          <cell r="CG301">
            <v>0</v>
          </cell>
          <cell r="CH301">
            <v>-10.542</v>
          </cell>
          <cell r="CI301">
            <v>-31.943999999999999</v>
          </cell>
          <cell r="CJ301">
            <v>-31.943999999999999</v>
          </cell>
          <cell r="CK301">
            <v>0</v>
          </cell>
          <cell r="CL301">
            <v>0</v>
          </cell>
          <cell r="CM301">
            <v>0</v>
          </cell>
          <cell r="CN301">
            <v>0</v>
          </cell>
          <cell r="CO301">
            <v>0</v>
          </cell>
          <cell r="CP301">
            <v>1</v>
          </cell>
          <cell r="CQ301">
            <v>1</v>
          </cell>
          <cell r="CR301">
            <v>1</v>
          </cell>
          <cell r="CS301">
            <v>0</v>
          </cell>
          <cell r="CT301">
            <v>0</v>
          </cell>
          <cell r="CU301">
            <v>0</v>
          </cell>
          <cell r="CV301">
            <v>-31.999999992000003</v>
          </cell>
          <cell r="CW301">
            <v>-32</v>
          </cell>
          <cell r="CX301">
            <v>0</v>
          </cell>
          <cell r="CY301">
            <v>0</v>
          </cell>
          <cell r="CZ301">
            <v>0</v>
          </cell>
          <cell r="DA301">
            <v>0</v>
          </cell>
          <cell r="DB301">
            <v>0</v>
          </cell>
          <cell r="DC301">
            <v>0</v>
          </cell>
          <cell r="DD301">
            <v>1</v>
          </cell>
          <cell r="DE301">
            <v>0</v>
          </cell>
          <cell r="DF301">
            <v>0</v>
          </cell>
          <cell r="DG301">
            <v>0</v>
          </cell>
          <cell r="DH301">
            <v>0</v>
          </cell>
          <cell r="DI301">
            <v>-26.666666660000001</v>
          </cell>
          <cell r="DJ301">
            <v>-32</v>
          </cell>
          <cell r="DK301">
            <v>0</v>
          </cell>
          <cell r="DL301">
            <v>0</v>
          </cell>
          <cell r="DM301">
            <v>0</v>
          </cell>
          <cell r="DN301">
            <v>0</v>
          </cell>
          <cell r="DO301">
            <v>0</v>
          </cell>
          <cell r="DP301">
            <v>0</v>
          </cell>
          <cell r="DQ301">
            <v>1</v>
          </cell>
          <cell r="DR301">
            <v>0</v>
          </cell>
        </row>
        <row r="302">
          <cell r="J302" t="str">
            <v>MAR</v>
          </cell>
          <cell r="K302" t="str">
            <v>4.8.09</v>
          </cell>
          <cell r="L302" t="str">
            <v>South Africa</v>
          </cell>
          <cell r="M302" t="str">
            <v>Set up and roll out of a unique contract tool in line with the sales process (Embedded in the Optimize Sales Process project)</v>
          </cell>
          <cell r="N302" t="str">
            <v>Transversal - Fit - IT Tool</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-0.73362499999999997</v>
          </cell>
          <cell r="CD302">
            <v>0</v>
          </cell>
          <cell r="CE302">
            <v>0</v>
          </cell>
          <cell r="CF302">
            <v>0</v>
          </cell>
          <cell r="CG302">
            <v>0</v>
          </cell>
          <cell r="CH302">
            <v>0</v>
          </cell>
          <cell r="CI302">
            <v>-8.8040000000000003</v>
          </cell>
          <cell r="CJ302">
            <v>-17.606999999999999</v>
          </cell>
          <cell r="CK302">
            <v>0</v>
          </cell>
          <cell r="CL302">
            <v>0</v>
          </cell>
          <cell r="CM302">
            <v>0</v>
          </cell>
          <cell r="CN302">
            <v>0</v>
          </cell>
          <cell r="CO302">
            <v>0</v>
          </cell>
          <cell r="CP302">
            <v>0</v>
          </cell>
          <cell r="CQ302">
            <v>1</v>
          </cell>
          <cell r="CR302">
            <v>1</v>
          </cell>
          <cell r="CS302">
            <v>0</v>
          </cell>
          <cell r="CT302">
            <v>0</v>
          </cell>
          <cell r="CU302">
            <v>0</v>
          </cell>
          <cell r="CV302">
            <v>-8.8034999999999997</v>
          </cell>
          <cell r="CW302">
            <v>-17.606999999999999</v>
          </cell>
          <cell r="CX302">
            <v>0</v>
          </cell>
          <cell r="CY302">
            <v>0</v>
          </cell>
          <cell r="CZ302">
            <v>0</v>
          </cell>
          <cell r="DA302">
            <v>0</v>
          </cell>
          <cell r="DB302">
            <v>0</v>
          </cell>
          <cell r="DC302">
            <v>0</v>
          </cell>
          <cell r="DD302">
            <v>0</v>
          </cell>
          <cell r="DE302">
            <v>0</v>
          </cell>
          <cell r="DF302">
            <v>0</v>
          </cell>
          <cell r="DG302">
            <v>0</v>
          </cell>
          <cell r="DH302">
            <v>0</v>
          </cell>
          <cell r="DI302">
            <v>-7.3362499999999997</v>
          </cell>
          <cell r="DJ302">
            <v>-17.606999999999999</v>
          </cell>
          <cell r="DK302">
            <v>0</v>
          </cell>
          <cell r="DL302">
            <v>0</v>
          </cell>
          <cell r="DM302">
            <v>0</v>
          </cell>
          <cell r="DN302">
            <v>0</v>
          </cell>
          <cell r="DO302">
            <v>0</v>
          </cell>
          <cell r="DP302">
            <v>0</v>
          </cell>
          <cell r="DQ302">
            <v>0</v>
          </cell>
          <cell r="DR302">
            <v>0</v>
          </cell>
        </row>
        <row r="303">
          <cell r="J303" t="str">
            <v>MAR</v>
          </cell>
          <cell r="K303" t="str">
            <v>4.8.10</v>
          </cell>
          <cell r="L303" t="str">
            <v>South Africa</v>
          </cell>
          <cell r="M303" t="str">
            <v>New sales reporting approach - move to a new way to provide reporting</v>
          </cell>
          <cell r="N303" t="str">
            <v>Transversal - Fit - IT Tool</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0</v>
          </cell>
          <cell r="BW303">
            <v>0</v>
          </cell>
          <cell r="BX303">
            <v>0</v>
          </cell>
          <cell r="BY303">
            <v>0</v>
          </cell>
          <cell r="BZ303">
            <v>0</v>
          </cell>
          <cell r="CA303">
            <v>0</v>
          </cell>
          <cell r="CB303">
            <v>0</v>
          </cell>
          <cell r="CC303">
            <v>-1.5</v>
          </cell>
          <cell r="CD303">
            <v>0</v>
          </cell>
          <cell r="CE303">
            <v>0</v>
          </cell>
          <cell r="CF303">
            <v>0</v>
          </cell>
          <cell r="CG303">
            <v>0</v>
          </cell>
          <cell r="CH303">
            <v>-17.606999999999999</v>
          </cell>
          <cell r="CI303">
            <v>-17.606999999999999</v>
          </cell>
          <cell r="CJ303">
            <v>-17.606999999999999</v>
          </cell>
          <cell r="CK303">
            <v>0</v>
          </cell>
          <cell r="CL303">
            <v>0</v>
          </cell>
          <cell r="CM303">
            <v>0</v>
          </cell>
          <cell r="CN303">
            <v>0</v>
          </cell>
          <cell r="CO303">
            <v>0</v>
          </cell>
          <cell r="CP303">
            <v>1</v>
          </cell>
          <cell r="CQ303">
            <v>1</v>
          </cell>
          <cell r="CR303">
            <v>1</v>
          </cell>
          <cell r="CS303">
            <v>0</v>
          </cell>
          <cell r="CT303">
            <v>0</v>
          </cell>
          <cell r="CU303">
            <v>0</v>
          </cell>
          <cell r="CV303">
            <v>-18</v>
          </cell>
          <cell r="CW303">
            <v>-18</v>
          </cell>
          <cell r="CX303">
            <v>0</v>
          </cell>
          <cell r="CY303">
            <v>0</v>
          </cell>
          <cell r="CZ303">
            <v>0</v>
          </cell>
          <cell r="DA303">
            <v>0</v>
          </cell>
          <cell r="DB303">
            <v>0</v>
          </cell>
          <cell r="DC303">
            <v>0</v>
          </cell>
          <cell r="DD303">
            <v>0</v>
          </cell>
          <cell r="DE303">
            <v>0</v>
          </cell>
          <cell r="DF303">
            <v>0</v>
          </cell>
          <cell r="DG303">
            <v>0</v>
          </cell>
          <cell r="DH303">
            <v>0</v>
          </cell>
          <cell r="DI303">
            <v>-15</v>
          </cell>
          <cell r="DJ303">
            <v>-18</v>
          </cell>
          <cell r="DK303">
            <v>0</v>
          </cell>
          <cell r="DL303">
            <v>0</v>
          </cell>
          <cell r="DM303">
            <v>0</v>
          </cell>
          <cell r="DN303">
            <v>0</v>
          </cell>
          <cell r="DO303">
            <v>0</v>
          </cell>
          <cell r="DP303">
            <v>0</v>
          </cell>
          <cell r="DQ303">
            <v>0</v>
          </cell>
          <cell r="DR303">
            <v>0</v>
          </cell>
        </row>
        <row r="304">
          <cell r="J304" t="str">
            <v>MAR</v>
          </cell>
          <cell r="K304" t="str">
            <v>4.8.11</v>
          </cell>
          <cell r="L304" t="str">
            <v>South Africa</v>
          </cell>
          <cell r="M304" t="str">
            <v>Interface with information providers</v>
          </cell>
          <cell r="N304" t="str">
            <v>Transversal - Fit - IT Tool</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-1.1666666670000001</v>
          </cell>
          <cell r="CD304">
            <v>0</v>
          </cell>
          <cell r="CE304">
            <v>0</v>
          </cell>
          <cell r="CF304">
            <v>0</v>
          </cell>
          <cell r="CG304">
            <v>0</v>
          </cell>
          <cell r="CH304">
            <v>-1.3120000000000001</v>
          </cell>
          <cell r="CI304">
            <v>-26.253</v>
          </cell>
          <cell r="CJ304">
            <v>-26.253</v>
          </cell>
          <cell r="CK304">
            <v>0</v>
          </cell>
          <cell r="CL304">
            <v>0</v>
          </cell>
          <cell r="CM304">
            <v>0</v>
          </cell>
          <cell r="CN304">
            <v>0</v>
          </cell>
          <cell r="CO304">
            <v>0</v>
          </cell>
          <cell r="CP304">
            <v>1</v>
          </cell>
          <cell r="CQ304">
            <v>1</v>
          </cell>
          <cell r="CR304">
            <v>1</v>
          </cell>
          <cell r="CS304">
            <v>0</v>
          </cell>
          <cell r="CT304">
            <v>0</v>
          </cell>
          <cell r="CU304">
            <v>0</v>
          </cell>
          <cell r="CV304">
            <v>-14.000000004</v>
          </cell>
          <cell r="CW304">
            <v>-26.5</v>
          </cell>
          <cell r="CX304">
            <v>0</v>
          </cell>
          <cell r="CY304">
            <v>0</v>
          </cell>
          <cell r="CZ304">
            <v>0</v>
          </cell>
          <cell r="DA304">
            <v>0</v>
          </cell>
          <cell r="DB304">
            <v>0</v>
          </cell>
          <cell r="DC304">
            <v>0</v>
          </cell>
          <cell r="DD304">
            <v>1</v>
          </cell>
          <cell r="DE304">
            <v>0</v>
          </cell>
          <cell r="DF304">
            <v>0</v>
          </cell>
          <cell r="DG304">
            <v>0</v>
          </cell>
          <cell r="DH304">
            <v>0</v>
          </cell>
          <cell r="DI304">
            <v>-11.66666667</v>
          </cell>
          <cell r="DJ304">
            <v>-26.5</v>
          </cell>
          <cell r="DK304">
            <v>0</v>
          </cell>
          <cell r="DL304">
            <v>0</v>
          </cell>
          <cell r="DM304">
            <v>0</v>
          </cell>
          <cell r="DN304">
            <v>0</v>
          </cell>
          <cell r="DO304">
            <v>0</v>
          </cell>
          <cell r="DP304">
            <v>0</v>
          </cell>
          <cell r="DQ304">
            <v>1</v>
          </cell>
          <cell r="DR304">
            <v>0</v>
          </cell>
        </row>
        <row r="305">
          <cell r="J305" t="str">
            <v>MAR</v>
          </cell>
          <cell r="K305" t="str">
            <v>4.8.12</v>
          </cell>
          <cell r="L305" t="str">
            <v>South Africa</v>
          </cell>
          <cell r="M305" t="str">
            <v>Replace DCON by a new tool for debt collection life cycle (B2B)</v>
          </cell>
          <cell r="N305" t="str">
            <v>Transversal - Fit - IT Tool</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v>
          </cell>
          <cell r="CA305">
            <v>0</v>
          </cell>
          <cell r="CB305">
            <v>0</v>
          </cell>
          <cell r="CC305">
            <v>-1.0416666670000001</v>
          </cell>
          <cell r="CD305">
            <v>0</v>
          </cell>
          <cell r="CE305">
            <v>1</v>
          </cell>
          <cell r="CF305">
            <v>0</v>
          </cell>
          <cell r="CG305">
            <v>0</v>
          </cell>
          <cell r="CH305">
            <v>-6.25</v>
          </cell>
          <cell r="CI305">
            <v>-25</v>
          </cell>
          <cell r="CJ305">
            <v>-25</v>
          </cell>
          <cell r="CK305">
            <v>0</v>
          </cell>
          <cell r="CL305">
            <v>0</v>
          </cell>
          <cell r="CM305">
            <v>0</v>
          </cell>
          <cell r="CN305">
            <v>0</v>
          </cell>
          <cell r="CO305">
            <v>0</v>
          </cell>
          <cell r="CP305">
            <v>1</v>
          </cell>
          <cell r="CQ305">
            <v>1</v>
          </cell>
          <cell r="CR305">
            <v>1</v>
          </cell>
          <cell r="CS305">
            <v>0</v>
          </cell>
          <cell r="CT305">
            <v>0</v>
          </cell>
          <cell r="CU305">
            <v>0</v>
          </cell>
          <cell r="CV305">
            <v>-12.500000004</v>
          </cell>
          <cell r="CW305">
            <v>-25</v>
          </cell>
          <cell r="CX305">
            <v>0</v>
          </cell>
          <cell r="CY305">
            <v>0</v>
          </cell>
          <cell r="CZ305">
            <v>0</v>
          </cell>
          <cell r="DA305">
            <v>0</v>
          </cell>
          <cell r="DB305">
            <v>0</v>
          </cell>
          <cell r="DC305">
            <v>0</v>
          </cell>
          <cell r="DD305">
            <v>1</v>
          </cell>
          <cell r="DE305">
            <v>0</v>
          </cell>
          <cell r="DF305">
            <v>0</v>
          </cell>
          <cell r="DG305">
            <v>0</v>
          </cell>
          <cell r="DH305">
            <v>0</v>
          </cell>
          <cell r="DI305">
            <v>-10.416666670000001</v>
          </cell>
          <cell r="DJ305">
            <v>-25</v>
          </cell>
          <cell r="DK305">
            <v>0</v>
          </cell>
          <cell r="DL305">
            <v>0</v>
          </cell>
          <cell r="DM305">
            <v>0</v>
          </cell>
          <cell r="DN305">
            <v>0</v>
          </cell>
          <cell r="DO305">
            <v>0</v>
          </cell>
          <cell r="DP305">
            <v>0</v>
          </cell>
          <cell r="DQ305">
            <v>1</v>
          </cell>
          <cell r="DR305">
            <v>0</v>
          </cell>
        </row>
        <row r="306">
          <cell r="J306" t="str">
            <v>MAR</v>
          </cell>
          <cell r="K306" t="str">
            <v>4.8.13</v>
          </cell>
          <cell r="L306" t="str">
            <v>South Africa</v>
          </cell>
          <cell r="M306" t="str">
            <v>Improve the way we retrieve and use information for a better risk monitoring and a better data quality</v>
          </cell>
          <cell r="N306" t="str">
            <v>Transversal - Fit - IT Tool</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v>
          </cell>
          <cell r="CA306">
            <v>0</v>
          </cell>
          <cell r="CB306">
            <v>0</v>
          </cell>
          <cell r="CC306">
            <v>0</v>
          </cell>
          <cell r="CD306">
            <v>0</v>
          </cell>
          <cell r="CE306">
            <v>0</v>
          </cell>
          <cell r="CF306">
            <v>0</v>
          </cell>
          <cell r="CG306">
            <v>0</v>
          </cell>
          <cell r="CH306">
            <v>-4.8890000000000002</v>
          </cell>
          <cell r="CI306">
            <v>-9.7789999999999999</v>
          </cell>
          <cell r="CJ306">
            <v>-9.7789999999999999</v>
          </cell>
          <cell r="CK306">
            <v>0</v>
          </cell>
          <cell r="CL306">
            <v>0</v>
          </cell>
          <cell r="CM306">
            <v>0</v>
          </cell>
          <cell r="CN306">
            <v>0</v>
          </cell>
          <cell r="CO306">
            <v>0</v>
          </cell>
          <cell r="CP306">
            <v>0</v>
          </cell>
          <cell r="CQ306">
            <v>0</v>
          </cell>
          <cell r="CR306">
            <v>0</v>
          </cell>
          <cell r="CS306">
            <v>0</v>
          </cell>
          <cell r="CT306">
            <v>0</v>
          </cell>
          <cell r="CU306">
            <v>0</v>
          </cell>
          <cell r="CV306">
            <v>0</v>
          </cell>
          <cell r="CW306">
            <v>0</v>
          </cell>
          <cell r="CX306">
            <v>0</v>
          </cell>
          <cell r="CY306">
            <v>0</v>
          </cell>
          <cell r="CZ306">
            <v>0</v>
          </cell>
          <cell r="DA306">
            <v>0</v>
          </cell>
          <cell r="DB306">
            <v>0</v>
          </cell>
          <cell r="DC306">
            <v>0</v>
          </cell>
          <cell r="DD306">
            <v>0</v>
          </cell>
          <cell r="DE306">
            <v>0</v>
          </cell>
          <cell r="DF306">
            <v>0</v>
          </cell>
          <cell r="DG306">
            <v>0</v>
          </cell>
          <cell r="DH306">
            <v>0</v>
          </cell>
          <cell r="DI306">
            <v>0</v>
          </cell>
          <cell r="DJ306">
            <v>0</v>
          </cell>
          <cell r="DK306">
            <v>0</v>
          </cell>
          <cell r="DL306">
            <v>0</v>
          </cell>
          <cell r="DM306">
            <v>0</v>
          </cell>
          <cell r="DN306">
            <v>0</v>
          </cell>
          <cell r="DO306">
            <v>0</v>
          </cell>
          <cell r="DP306">
            <v>0</v>
          </cell>
          <cell r="DQ306">
            <v>0</v>
          </cell>
          <cell r="DR306">
            <v>0</v>
          </cell>
        </row>
        <row r="307">
          <cell r="J307" t="str">
            <v>MAR</v>
          </cell>
          <cell r="K307" t="str">
            <v>4.8.14</v>
          </cell>
          <cell r="L307" t="str">
            <v>South Africa</v>
          </cell>
          <cell r="M307" t="str">
            <v>B-BBEE - black economic empowerement</v>
          </cell>
          <cell r="N307" t="str">
            <v>Local - Win</v>
          </cell>
          <cell r="O307">
            <v>0</v>
          </cell>
          <cell r="P307">
            <v>18</v>
          </cell>
          <cell r="Q307">
            <v>22</v>
          </cell>
          <cell r="R307">
            <v>14</v>
          </cell>
          <cell r="S307">
            <v>0</v>
          </cell>
          <cell r="T307">
            <v>0</v>
          </cell>
          <cell r="U307">
            <v>0</v>
          </cell>
          <cell r="V307">
            <v>0</v>
          </cell>
          <cell r="W307">
            <v>0</v>
          </cell>
          <cell r="X307">
            <v>0</v>
          </cell>
          <cell r="Y307">
            <v>0</v>
          </cell>
          <cell r="Z307">
            <v>0</v>
          </cell>
          <cell r="AA307">
            <v>0</v>
          </cell>
          <cell r="AB307">
            <v>54</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X307">
            <v>0</v>
          </cell>
          <cell r="BY307">
            <v>0</v>
          </cell>
          <cell r="BZ307">
            <v>0</v>
          </cell>
          <cell r="CA307">
            <v>0</v>
          </cell>
          <cell r="CB307">
            <v>0</v>
          </cell>
          <cell r="CC307">
            <v>59.626676079999996</v>
          </cell>
          <cell r="CD307">
            <v>0</v>
          </cell>
          <cell r="CE307">
            <v>0</v>
          </cell>
          <cell r="CF307">
            <v>0</v>
          </cell>
          <cell r="CG307">
            <v>69.44</v>
          </cell>
          <cell r="CH307">
            <v>179.203</v>
          </cell>
          <cell r="CI307">
            <v>245.93399999999997</v>
          </cell>
          <cell r="CJ307">
            <v>258.00299999999999</v>
          </cell>
          <cell r="CK307">
            <v>0</v>
          </cell>
          <cell r="CL307">
            <v>0</v>
          </cell>
          <cell r="CM307">
            <v>0</v>
          </cell>
          <cell r="CN307">
            <v>0</v>
          </cell>
          <cell r="CO307">
            <v>0</v>
          </cell>
          <cell r="CP307">
            <v>0</v>
          </cell>
          <cell r="CQ307">
            <v>0</v>
          </cell>
          <cell r="CR307">
            <v>0</v>
          </cell>
          <cell r="CS307">
            <v>0</v>
          </cell>
          <cell r="CT307">
            <v>69.44</v>
          </cell>
          <cell r="CU307">
            <v>100.862037751</v>
          </cell>
          <cell r="CV307">
            <v>252.95455157999999</v>
          </cell>
          <cell r="CW307">
            <v>287.22009750000001</v>
          </cell>
          <cell r="CX307">
            <v>0</v>
          </cell>
          <cell r="CY307">
            <v>0</v>
          </cell>
          <cell r="CZ307">
            <v>0</v>
          </cell>
          <cell r="DA307">
            <v>0</v>
          </cell>
          <cell r="DB307">
            <v>0</v>
          </cell>
          <cell r="DC307">
            <v>0</v>
          </cell>
          <cell r="DD307">
            <v>0</v>
          </cell>
          <cell r="DE307">
            <v>0</v>
          </cell>
          <cell r="DF307">
            <v>0</v>
          </cell>
          <cell r="DG307">
            <v>69.44</v>
          </cell>
          <cell r="DH307">
            <v>100.862037751</v>
          </cell>
          <cell r="DI307">
            <v>253.70119941999999</v>
          </cell>
          <cell r="DJ307">
            <v>287.22009750000001</v>
          </cell>
          <cell r="DK307">
            <v>0</v>
          </cell>
          <cell r="DL307">
            <v>0</v>
          </cell>
          <cell r="DM307">
            <v>0</v>
          </cell>
          <cell r="DN307">
            <v>0</v>
          </cell>
          <cell r="DO307">
            <v>0</v>
          </cell>
          <cell r="DP307">
            <v>0</v>
          </cell>
          <cell r="DQ307">
            <v>0</v>
          </cell>
          <cell r="DR307">
            <v>0</v>
          </cell>
        </row>
        <row r="308">
          <cell r="J308" t="str">
            <v>MAR</v>
          </cell>
          <cell r="K308" t="str">
            <v>4.8.15</v>
          </cell>
          <cell r="L308" t="str">
            <v>South Africa</v>
          </cell>
          <cell r="M308" t="str">
            <v>Growth in South Africa</v>
          </cell>
          <cell r="N308" t="str">
            <v>Local - Win</v>
          </cell>
          <cell r="O308">
            <v>0</v>
          </cell>
          <cell r="P308">
            <v>4</v>
          </cell>
          <cell r="Q308">
            <v>22</v>
          </cell>
          <cell r="R308">
            <v>28</v>
          </cell>
          <cell r="S308">
            <v>0</v>
          </cell>
          <cell r="T308">
            <v>0</v>
          </cell>
          <cell r="U308">
            <v>0</v>
          </cell>
          <cell r="V308">
            <v>0</v>
          </cell>
          <cell r="W308">
            <v>0</v>
          </cell>
          <cell r="X308">
            <v>0</v>
          </cell>
          <cell r="Y308">
            <v>0</v>
          </cell>
          <cell r="Z308">
            <v>0</v>
          </cell>
          <cell r="AA308">
            <v>0</v>
          </cell>
          <cell r="AB308">
            <v>54</v>
          </cell>
          <cell r="AC308">
            <v>0</v>
          </cell>
          <cell r="AD308">
            <v>197</v>
          </cell>
          <cell r="AE308">
            <v>239</v>
          </cell>
          <cell r="AF308">
            <v>267</v>
          </cell>
          <cell r="AG308">
            <v>0</v>
          </cell>
          <cell r="AH308">
            <v>0</v>
          </cell>
          <cell r="AI308">
            <v>0</v>
          </cell>
          <cell r="AJ308">
            <v>0</v>
          </cell>
          <cell r="AK308">
            <v>0</v>
          </cell>
          <cell r="AL308">
            <v>0</v>
          </cell>
          <cell r="AM308">
            <v>0</v>
          </cell>
          <cell r="AN308">
            <v>0</v>
          </cell>
          <cell r="AO308">
            <v>0</v>
          </cell>
          <cell r="AP308">
            <v>703</v>
          </cell>
          <cell r="AQ308">
            <v>0</v>
          </cell>
          <cell r="AR308">
            <v>1</v>
          </cell>
          <cell r="AS308">
            <v>1</v>
          </cell>
          <cell r="AT308">
            <v>0</v>
          </cell>
          <cell r="AU308">
            <v>1</v>
          </cell>
          <cell r="AV308">
            <v>1</v>
          </cell>
          <cell r="AW308">
            <v>0</v>
          </cell>
          <cell r="AX308">
            <v>1</v>
          </cell>
          <cell r="AY308">
            <v>1</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X308">
            <v>0</v>
          </cell>
          <cell r="BY308">
            <v>0</v>
          </cell>
          <cell r="BZ308">
            <v>0</v>
          </cell>
          <cell r="CA308">
            <v>0</v>
          </cell>
          <cell r="CB308">
            <v>0</v>
          </cell>
          <cell r="CC308">
            <v>57.998898050000001</v>
          </cell>
          <cell r="CD308">
            <v>742.83164108000005</v>
          </cell>
          <cell r="CE308">
            <v>0</v>
          </cell>
          <cell r="CF308">
            <v>0</v>
          </cell>
          <cell r="CG308">
            <v>0</v>
          </cell>
          <cell r="CH308">
            <v>0</v>
          </cell>
          <cell r="CI308">
            <v>0</v>
          </cell>
          <cell r="CJ308">
            <v>0</v>
          </cell>
          <cell r="CK308">
            <v>0</v>
          </cell>
          <cell r="CL308">
            <v>0</v>
          </cell>
          <cell r="CM308">
            <v>0</v>
          </cell>
          <cell r="CN308">
            <v>0</v>
          </cell>
          <cell r="CO308">
            <v>0</v>
          </cell>
          <cell r="CP308">
            <v>0</v>
          </cell>
          <cell r="CQ308">
            <v>0</v>
          </cell>
          <cell r="CR308">
            <v>0</v>
          </cell>
          <cell r="CS308">
            <v>0</v>
          </cell>
          <cell r="CT308">
            <v>0</v>
          </cell>
          <cell r="CU308">
            <v>38.127624560000001</v>
          </cell>
          <cell r="CV308">
            <v>445.53095587000007</v>
          </cell>
          <cell r="CW308">
            <v>265.5515671</v>
          </cell>
          <cell r="CX308">
            <v>0</v>
          </cell>
          <cell r="CY308">
            <v>520.51367265099998</v>
          </cell>
          <cell r="CZ308">
            <v>4304.5911104999996</v>
          </cell>
          <cell r="DA308">
            <v>6744.5319061999999</v>
          </cell>
          <cell r="DB308">
            <v>0</v>
          </cell>
          <cell r="DC308">
            <v>0</v>
          </cell>
          <cell r="DD308">
            <v>0</v>
          </cell>
          <cell r="DE308">
            <v>0</v>
          </cell>
          <cell r="DF308">
            <v>0</v>
          </cell>
          <cell r="DG308">
            <v>0</v>
          </cell>
          <cell r="DH308">
            <v>38.127624560000001</v>
          </cell>
          <cell r="DI308">
            <v>413.47818024000003</v>
          </cell>
          <cell r="DJ308">
            <v>265.5515671</v>
          </cell>
          <cell r="DK308">
            <v>0</v>
          </cell>
          <cell r="DL308">
            <v>520.51367265099998</v>
          </cell>
          <cell r="DM308">
            <v>4179.0298530800001</v>
          </cell>
          <cell r="DN308">
            <v>6744.5319061999999</v>
          </cell>
          <cell r="DO308">
            <v>0</v>
          </cell>
          <cell r="DP308">
            <v>0</v>
          </cell>
          <cell r="DQ308">
            <v>0</v>
          </cell>
          <cell r="DR308">
            <v>0</v>
          </cell>
        </row>
        <row r="309">
          <cell r="J309" t="str">
            <v>MAR</v>
          </cell>
          <cell r="K309" t="str">
            <v>4.9.01</v>
          </cell>
          <cell r="L309" t="str">
            <v>Spain</v>
          </cell>
          <cell r="M309" t="str">
            <v>Banks Partnership</v>
          </cell>
          <cell r="N309" t="str">
            <v>Local - Win</v>
          </cell>
          <cell r="O309">
            <v>0</v>
          </cell>
          <cell r="P309">
            <v>19</v>
          </cell>
          <cell r="Q309">
            <v>18</v>
          </cell>
          <cell r="R309">
            <v>20</v>
          </cell>
          <cell r="S309">
            <v>0</v>
          </cell>
          <cell r="T309">
            <v>0</v>
          </cell>
          <cell r="U309">
            <v>0</v>
          </cell>
          <cell r="V309">
            <v>0</v>
          </cell>
          <cell r="W309">
            <v>0</v>
          </cell>
          <cell r="X309">
            <v>0</v>
          </cell>
          <cell r="Y309">
            <v>0</v>
          </cell>
          <cell r="Z309">
            <v>0</v>
          </cell>
          <cell r="AA309">
            <v>0</v>
          </cell>
          <cell r="AB309">
            <v>57</v>
          </cell>
          <cell r="AC309">
            <v>0</v>
          </cell>
          <cell r="AD309">
            <v>176</v>
          </cell>
          <cell r="AE309">
            <v>181</v>
          </cell>
          <cell r="AF309">
            <v>176</v>
          </cell>
          <cell r="AG309">
            <v>0</v>
          </cell>
          <cell r="AH309">
            <v>0</v>
          </cell>
          <cell r="AI309">
            <v>0</v>
          </cell>
          <cell r="AJ309">
            <v>0</v>
          </cell>
          <cell r="AK309">
            <v>0</v>
          </cell>
          <cell r="AL309">
            <v>0</v>
          </cell>
          <cell r="AM309">
            <v>0</v>
          </cell>
          <cell r="AN309">
            <v>0</v>
          </cell>
          <cell r="AO309">
            <v>0</v>
          </cell>
          <cell r="AP309">
            <v>533</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X309">
            <v>0</v>
          </cell>
          <cell r="BY309">
            <v>0</v>
          </cell>
          <cell r="BZ309">
            <v>0</v>
          </cell>
          <cell r="CA309">
            <v>0</v>
          </cell>
          <cell r="CB309">
            <v>0</v>
          </cell>
          <cell r="CC309">
            <v>60.767581199999995</v>
          </cell>
          <cell r="CD309">
            <v>493.65145060999998</v>
          </cell>
          <cell r="CE309">
            <v>-1</v>
          </cell>
          <cell r="CF309">
            <v>0</v>
          </cell>
          <cell r="CG309">
            <v>0</v>
          </cell>
          <cell r="CH309">
            <v>67.224999999999994</v>
          </cell>
          <cell r="CI309">
            <v>212.74600000000001</v>
          </cell>
          <cell r="CJ309">
            <v>397.15699999999993</v>
          </cell>
          <cell r="CK309">
            <v>0</v>
          </cell>
          <cell r="CL309">
            <v>267.18799999999999</v>
          </cell>
          <cell r="CM309">
            <v>1004.625</v>
          </cell>
          <cell r="CN309">
            <v>1939.1399999999999</v>
          </cell>
          <cell r="CO309">
            <v>0</v>
          </cell>
          <cell r="CP309">
            <v>0</v>
          </cell>
          <cell r="CQ309">
            <v>0</v>
          </cell>
          <cell r="CR309">
            <v>0</v>
          </cell>
          <cell r="CS309">
            <v>0</v>
          </cell>
          <cell r="CT309">
            <v>0</v>
          </cell>
          <cell r="CU309">
            <v>146.66260879999999</v>
          </cell>
          <cell r="CV309">
            <v>333.72697440000002</v>
          </cell>
          <cell r="CW309">
            <v>491.46</v>
          </cell>
          <cell r="CX309">
            <v>0</v>
          </cell>
          <cell r="CY309">
            <v>1352.395096</v>
          </cell>
          <cell r="CZ309">
            <v>1993.5275323199999</v>
          </cell>
          <cell r="DA309">
            <v>2931.39</v>
          </cell>
          <cell r="DB309">
            <v>0</v>
          </cell>
          <cell r="DC309">
            <v>-1</v>
          </cell>
          <cell r="DD309">
            <v>-1</v>
          </cell>
          <cell r="DE309">
            <v>0</v>
          </cell>
          <cell r="DF309">
            <v>0</v>
          </cell>
          <cell r="DG309">
            <v>0</v>
          </cell>
          <cell r="DH309">
            <v>146.66260879999999</v>
          </cell>
          <cell r="DI309">
            <v>325.531812</v>
          </cell>
          <cell r="DJ309">
            <v>491.46</v>
          </cell>
          <cell r="DK309">
            <v>0</v>
          </cell>
          <cell r="DL309">
            <v>1352.395096</v>
          </cell>
          <cell r="DM309">
            <v>2094.2627560999999</v>
          </cell>
          <cell r="DN309">
            <v>2931.39</v>
          </cell>
          <cell r="DO309">
            <v>0</v>
          </cell>
          <cell r="DP309">
            <v>-1</v>
          </cell>
          <cell r="DQ309">
            <v>-1</v>
          </cell>
          <cell r="DR309">
            <v>0</v>
          </cell>
        </row>
        <row r="310">
          <cell r="J310" t="str">
            <v>MAR</v>
          </cell>
          <cell r="K310" t="str">
            <v>4.9.02</v>
          </cell>
          <cell r="L310" t="str">
            <v>Spain</v>
          </cell>
          <cell r="M310" t="str">
            <v>Brokers</v>
          </cell>
          <cell r="N310" t="str">
            <v>Local - Win</v>
          </cell>
          <cell r="O310">
            <v>0</v>
          </cell>
          <cell r="P310">
            <v>37.426875000000003</v>
          </cell>
          <cell r="Q310">
            <v>32.834375000000001</v>
          </cell>
          <cell r="R310">
            <v>32.095782999999997</v>
          </cell>
          <cell r="S310">
            <v>0</v>
          </cell>
          <cell r="T310">
            <v>0</v>
          </cell>
          <cell r="U310">
            <v>0</v>
          </cell>
          <cell r="V310">
            <v>0</v>
          </cell>
          <cell r="W310">
            <v>0</v>
          </cell>
          <cell r="X310">
            <v>0</v>
          </cell>
          <cell r="Y310">
            <v>0</v>
          </cell>
          <cell r="Z310">
            <v>0</v>
          </cell>
          <cell r="AA310">
            <v>0</v>
          </cell>
          <cell r="AB310">
            <v>102.357033</v>
          </cell>
          <cell r="AC310">
            <v>0</v>
          </cell>
          <cell r="AD310">
            <v>353.30970000000002</v>
          </cell>
          <cell r="AE310">
            <v>309.95650000000001</v>
          </cell>
          <cell r="AF310">
            <v>319.52775100000002</v>
          </cell>
          <cell r="AG310">
            <v>0</v>
          </cell>
          <cell r="AH310">
            <v>0</v>
          </cell>
          <cell r="AI310">
            <v>0</v>
          </cell>
          <cell r="AJ310">
            <v>0</v>
          </cell>
          <cell r="AK310">
            <v>0</v>
          </cell>
          <cell r="AL310">
            <v>0</v>
          </cell>
          <cell r="AM310">
            <v>0</v>
          </cell>
          <cell r="AN310">
            <v>0</v>
          </cell>
          <cell r="AO310">
            <v>0</v>
          </cell>
          <cell r="AP310">
            <v>982.79395100000011</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X310">
            <v>0</v>
          </cell>
          <cell r="BY310">
            <v>0</v>
          </cell>
          <cell r="BZ310">
            <v>0</v>
          </cell>
          <cell r="CA310">
            <v>0</v>
          </cell>
          <cell r="CB310">
            <v>0</v>
          </cell>
          <cell r="CC310">
            <v>108.48133315000001</v>
          </cell>
          <cell r="CD310">
            <v>879.19674048000002</v>
          </cell>
          <cell r="CE310">
            <v>-1</v>
          </cell>
          <cell r="CF310">
            <v>0</v>
          </cell>
          <cell r="CG310">
            <v>0</v>
          </cell>
          <cell r="CH310">
            <v>57.19</v>
          </cell>
          <cell r="CI310">
            <v>188.07300000000001</v>
          </cell>
          <cell r="CJ310">
            <v>349.65300000000002</v>
          </cell>
          <cell r="CK310">
            <v>0</v>
          </cell>
          <cell r="CL310">
            <v>374.06299999999999</v>
          </cell>
          <cell r="CM310">
            <v>1230.1310000000001</v>
          </cell>
          <cell r="CN310">
            <v>2286.9749999999999</v>
          </cell>
          <cell r="CO310">
            <v>0</v>
          </cell>
          <cell r="CP310">
            <v>0</v>
          </cell>
          <cell r="CQ310">
            <v>0</v>
          </cell>
          <cell r="CR310">
            <v>0</v>
          </cell>
          <cell r="CS310">
            <v>0</v>
          </cell>
          <cell r="CT310">
            <v>0</v>
          </cell>
          <cell r="CU310">
            <v>240.36715181000002</v>
          </cell>
          <cell r="CV310">
            <v>504.40599780000002</v>
          </cell>
          <cell r="CW310">
            <v>644.25</v>
          </cell>
          <cell r="CX310">
            <v>0</v>
          </cell>
          <cell r="CY310">
            <v>2295.7166330800001</v>
          </cell>
          <cell r="CZ310">
            <v>2876.2943747099998</v>
          </cell>
          <cell r="DA310">
            <v>3551.625</v>
          </cell>
          <cell r="DB310">
            <v>0</v>
          </cell>
          <cell r="DC310">
            <v>0</v>
          </cell>
          <cell r="DD310">
            <v>-1</v>
          </cell>
          <cell r="DE310">
            <v>0</v>
          </cell>
          <cell r="DF310">
            <v>0</v>
          </cell>
          <cell r="DG310">
            <v>0</v>
          </cell>
          <cell r="DH310">
            <v>240.36715181000002</v>
          </cell>
          <cell r="DI310">
            <v>500.11708150000004</v>
          </cell>
          <cell r="DJ310">
            <v>644.25</v>
          </cell>
          <cell r="DK310">
            <v>0</v>
          </cell>
          <cell r="DL310">
            <v>2295.7166330800001</v>
          </cell>
          <cell r="DM310">
            <v>3119.9844937499997</v>
          </cell>
          <cell r="DN310">
            <v>3551.625</v>
          </cell>
          <cell r="DO310">
            <v>0</v>
          </cell>
          <cell r="DP310">
            <v>0</v>
          </cell>
          <cell r="DQ310">
            <v>-1</v>
          </cell>
          <cell r="DR310">
            <v>0</v>
          </cell>
        </row>
        <row r="311">
          <cell r="J311" t="str">
            <v>MAR</v>
          </cell>
          <cell r="K311" t="str">
            <v>4.9.03</v>
          </cell>
          <cell r="L311" t="str">
            <v>Spain</v>
          </cell>
          <cell r="M311" t="str">
            <v>Agents</v>
          </cell>
          <cell r="N311" t="str">
            <v>Local - Win</v>
          </cell>
          <cell r="O311">
            <v>0</v>
          </cell>
          <cell r="P311">
            <v>10.579029999999999</v>
          </cell>
          <cell r="Q311">
            <v>9.8446809999999996</v>
          </cell>
          <cell r="R311">
            <v>10.553347</v>
          </cell>
          <cell r="S311">
            <v>0</v>
          </cell>
          <cell r="T311">
            <v>0</v>
          </cell>
          <cell r="U311">
            <v>0</v>
          </cell>
          <cell r="V311">
            <v>0</v>
          </cell>
          <cell r="W311">
            <v>0</v>
          </cell>
          <cell r="X311">
            <v>0</v>
          </cell>
          <cell r="Y311">
            <v>0</v>
          </cell>
          <cell r="Z311">
            <v>0</v>
          </cell>
          <cell r="AA311">
            <v>0</v>
          </cell>
          <cell r="AB311">
            <v>30.977058</v>
          </cell>
          <cell r="AC311">
            <v>0</v>
          </cell>
          <cell r="AD311">
            <v>103.1674</v>
          </cell>
          <cell r="AE311">
            <v>96.005980000000008</v>
          </cell>
          <cell r="AF311">
            <v>98.256746000000007</v>
          </cell>
          <cell r="AG311">
            <v>0</v>
          </cell>
          <cell r="AH311">
            <v>0</v>
          </cell>
          <cell r="AI311">
            <v>0</v>
          </cell>
          <cell r="AJ311">
            <v>0</v>
          </cell>
          <cell r="AK311">
            <v>0</v>
          </cell>
          <cell r="AL311">
            <v>0</v>
          </cell>
          <cell r="AM311">
            <v>0</v>
          </cell>
          <cell r="AN311">
            <v>0</v>
          </cell>
          <cell r="AO311">
            <v>0</v>
          </cell>
          <cell r="AP311">
            <v>297.43012600000003</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X311">
            <v>0</v>
          </cell>
          <cell r="BY311">
            <v>0</v>
          </cell>
          <cell r="BZ311">
            <v>0</v>
          </cell>
          <cell r="CA311">
            <v>0</v>
          </cell>
          <cell r="CB311">
            <v>0</v>
          </cell>
          <cell r="CC311">
            <v>31.803963949999996</v>
          </cell>
          <cell r="CD311">
            <v>273.14502418000001</v>
          </cell>
          <cell r="CE311">
            <v>0</v>
          </cell>
          <cell r="CF311">
            <v>0</v>
          </cell>
          <cell r="CG311">
            <v>0</v>
          </cell>
          <cell r="CH311">
            <v>52.724999999999994</v>
          </cell>
          <cell r="CI311">
            <v>311.60500000000002</v>
          </cell>
          <cell r="CJ311">
            <v>758.08500000000004</v>
          </cell>
          <cell r="CK311">
            <v>0</v>
          </cell>
          <cell r="CL311">
            <v>267.18799999999999</v>
          </cell>
          <cell r="CM311">
            <v>1579.078</v>
          </cell>
          <cell r="CN311">
            <v>3841.6489999999999</v>
          </cell>
          <cell r="CO311">
            <v>0</v>
          </cell>
          <cell r="CP311">
            <v>0</v>
          </cell>
          <cell r="CQ311">
            <v>0</v>
          </cell>
          <cell r="CR311">
            <v>0</v>
          </cell>
          <cell r="CS311">
            <v>0</v>
          </cell>
          <cell r="CT311">
            <v>0</v>
          </cell>
          <cell r="CU311">
            <v>57.359304520999999</v>
          </cell>
          <cell r="CV311">
            <v>176.55920010000003</v>
          </cell>
          <cell r="CW311">
            <v>353.16</v>
          </cell>
          <cell r="CX311">
            <v>0</v>
          </cell>
          <cell r="CY311">
            <v>631.38263681000001</v>
          </cell>
          <cell r="CZ311">
            <v>1209.9498125</v>
          </cell>
          <cell r="DA311">
            <v>2266.11</v>
          </cell>
          <cell r="DB311">
            <v>0</v>
          </cell>
          <cell r="DC311">
            <v>0</v>
          </cell>
          <cell r="DD311">
            <v>0</v>
          </cell>
          <cell r="DE311">
            <v>0</v>
          </cell>
          <cell r="DF311">
            <v>0</v>
          </cell>
          <cell r="DG311">
            <v>0</v>
          </cell>
          <cell r="DH311">
            <v>57.359304520999999</v>
          </cell>
          <cell r="DI311">
            <v>176.6524052</v>
          </cell>
          <cell r="DJ311">
            <v>353.16</v>
          </cell>
          <cell r="DK311">
            <v>0</v>
          </cell>
          <cell r="DL311">
            <v>631.38263681000001</v>
          </cell>
          <cell r="DM311">
            <v>1276.9749041499999</v>
          </cell>
          <cell r="DN311">
            <v>2266.11</v>
          </cell>
          <cell r="DO311">
            <v>0</v>
          </cell>
          <cell r="DP311">
            <v>0</v>
          </cell>
          <cell r="DQ311">
            <v>0</v>
          </cell>
          <cell r="DR311">
            <v>0</v>
          </cell>
        </row>
        <row r="312">
          <cell r="J312" t="str">
            <v>MAR</v>
          </cell>
          <cell r="K312" t="str">
            <v>4.9.04</v>
          </cell>
          <cell r="L312" t="str">
            <v>Spain</v>
          </cell>
          <cell r="M312" t="str">
            <v>Upselling</v>
          </cell>
          <cell r="N312" t="str">
            <v>Local - Win</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0</v>
          </cell>
          <cell r="BW312">
            <v>0</v>
          </cell>
          <cell r="BX312">
            <v>0</v>
          </cell>
          <cell r="BY312">
            <v>0</v>
          </cell>
          <cell r="BZ312">
            <v>0</v>
          </cell>
          <cell r="CA312">
            <v>0</v>
          </cell>
          <cell r="CB312">
            <v>0</v>
          </cell>
          <cell r="CC312">
            <v>5.8333333329999997</v>
          </cell>
          <cell r="CD312">
            <v>2</v>
          </cell>
          <cell r="CE312">
            <v>-1</v>
          </cell>
          <cell r="CF312">
            <v>0</v>
          </cell>
          <cell r="CG312">
            <v>0</v>
          </cell>
          <cell r="CH312">
            <v>80.781000000000006</v>
          </cell>
          <cell r="CI312">
            <v>120.473</v>
          </cell>
          <cell r="CJ312">
            <v>164.90600000000001</v>
          </cell>
          <cell r="CK312">
            <v>0</v>
          </cell>
          <cell r="CL312">
            <v>133.59399999999999</v>
          </cell>
          <cell r="CM312">
            <v>388.75799999999998</v>
          </cell>
          <cell r="CN312">
            <v>674.39499999999998</v>
          </cell>
          <cell r="CO312">
            <v>0</v>
          </cell>
          <cell r="CP312">
            <v>-1</v>
          </cell>
          <cell r="CQ312">
            <v>-1</v>
          </cell>
          <cell r="CR312">
            <v>-1</v>
          </cell>
          <cell r="CS312">
            <v>0</v>
          </cell>
          <cell r="CT312">
            <v>0</v>
          </cell>
          <cell r="CU312">
            <v>0</v>
          </cell>
          <cell r="CV312">
            <v>69.999999996</v>
          </cell>
          <cell r="CW312">
            <v>95</v>
          </cell>
          <cell r="CX312">
            <v>0</v>
          </cell>
          <cell r="CY312">
            <v>0</v>
          </cell>
          <cell r="CZ312">
            <v>47</v>
          </cell>
          <cell r="DA312">
            <v>176</v>
          </cell>
          <cell r="DB312">
            <v>0</v>
          </cell>
          <cell r="DC312">
            <v>0</v>
          </cell>
          <cell r="DD312">
            <v>-1</v>
          </cell>
          <cell r="DE312">
            <v>0</v>
          </cell>
          <cell r="DF312">
            <v>0</v>
          </cell>
          <cell r="DG312">
            <v>0</v>
          </cell>
          <cell r="DH312">
            <v>0</v>
          </cell>
          <cell r="DI312">
            <v>58.333333330000002</v>
          </cell>
          <cell r="DJ312">
            <v>95</v>
          </cell>
          <cell r="DK312">
            <v>0</v>
          </cell>
          <cell r="DL312">
            <v>0</v>
          </cell>
          <cell r="DM312">
            <v>44</v>
          </cell>
          <cell r="DN312">
            <v>176</v>
          </cell>
          <cell r="DO312">
            <v>0</v>
          </cell>
          <cell r="DP312">
            <v>0</v>
          </cell>
          <cell r="DQ312">
            <v>-1</v>
          </cell>
          <cell r="DR312">
            <v>0</v>
          </cell>
        </row>
        <row r="313">
          <cell r="J313" t="str">
            <v>MAR</v>
          </cell>
          <cell r="K313" t="str">
            <v>4.9.11</v>
          </cell>
          <cell r="L313" t="str">
            <v>Spain</v>
          </cell>
          <cell r="M313" t="str">
            <v>Claims function productivity improvement through automation (within IT Group project)</v>
          </cell>
          <cell r="N313" t="str">
            <v>Transversal - Fit - IT Tool</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0</v>
          </cell>
          <cell r="BW313">
            <v>0</v>
          </cell>
          <cell r="BX313">
            <v>0</v>
          </cell>
          <cell r="BY313">
            <v>0</v>
          </cell>
          <cell r="BZ313">
            <v>0</v>
          </cell>
          <cell r="CA313">
            <v>0</v>
          </cell>
          <cell r="CB313">
            <v>0</v>
          </cell>
          <cell r="CC313">
            <v>0</v>
          </cell>
          <cell r="CD313">
            <v>0</v>
          </cell>
          <cell r="CE313">
            <v>0</v>
          </cell>
          <cell r="CF313">
            <v>0</v>
          </cell>
          <cell r="CG313">
            <v>0</v>
          </cell>
          <cell r="CH313">
            <v>0</v>
          </cell>
          <cell r="CI313">
            <v>-95.61399999999999</v>
          </cell>
          <cell r="CJ313">
            <v>-95.61399999999999</v>
          </cell>
          <cell r="CK313">
            <v>0</v>
          </cell>
          <cell r="CL313">
            <v>0</v>
          </cell>
          <cell r="CM313">
            <v>0</v>
          </cell>
          <cell r="CN313">
            <v>0</v>
          </cell>
          <cell r="CO313">
            <v>0</v>
          </cell>
          <cell r="CP313">
            <v>0</v>
          </cell>
          <cell r="CQ313">
            <v>1</v>
          </cell>
          <cell r="CR313">
            <v>1</v>
          </cell>
          <cell r="CS313">
            <v>0</v>
          </cell>
          <cell r="CT313">
            <v>0</v>
          </cell>
          <cell r="CU313">
            <v>0</v>
          </cell>
          <cell r="CV313">
            <v>0</v>
          </cell>
          <cell r="CW313">
            <v>-95.614283139999998</v>
          </cell>
          <cell r="CX313">
            <v>0</v>
          </cell>
          <cell r="CY313">
            <v>0</v>
          </cell>
          <cell r="CZ313">
            <v>0</v>
          </cell>
          <cell r="DA313">
            <v>0</v>
          </cell>
          <cell r="DB313">
            <v>0</v>
          </cell>
          <cell r="DC313">
            <v>0</v>
          </cell>
          <cell r="DD313">
            <v>0</v>
          </cell>
          <cell r="DE313">
            <v>0</v>
          </cell>
          <cell r="DF313">
            <v>0</v>
          </cell>
          <cell r="DG313">
            <v>0</v>
          </cell>
          <cell r="DH313">
            <v>0</v>
          </cell>
          <cell r="DI313">
            <v>0</v>
          </cell>
          <cell r="DJ313">
            <v>-95.614283139999998</v>
          </cell>
          <cell r="DK313">
            <v>0</v>
          </cell>
          <cell r="DL313">
            <v>0</v>
          </cell>
          <cell r="DM313">
            <v>0</v>
          </cell>
          <cell r="DN313">
            <v>0</v>
          </cell>
          <cell r="DO313">
            <v>0</v>
          </cell>
          <cell r="DP313">
            <v>0</v>
          </cell>
          <cell r="DQ313">
            <v>0</v>
          </cell>
          <cell r="DR313">
            <v>0</v>
          </cell>
        </row>
        <row r="314">
          <cell r="J314" t="str">
            <v>MAR</v>
          </cell>
          <cell r="K314" t="str">
            <v>4.9.12</v>
          </cell>
          <cell r="L314" t="str">
            <v>Spain</v>
          </cell>
          <cell r="M314" t="str">
            <v>Roll out of a unique invoicing tool in line with the invoicing process</v>
          </cell>
          <cell r="N314" t="str">
            <v>Transversal - Fit - IT Tool</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0</v>
          </cell>
          <cell r="BW314">
            <v>0</v>
          </cell>
          <cell r="BX314">
            <v>0</v>
          </cell>
          <cell r="BY314">
            <v>0</v>
          </cell>
          <cell r="BZ314">
            <v>0</v>
          </cell>
          <cell r="CA314">
            <v>0</v>
          </cell>
          <cell r="CB314">
            <v>0</v>
          </cell>
          <cell r="CC314">
            <v>0</v>
          </cell>
          <cell r="CD314">
            <v>0</v>
          </cell>
          <cell r="CE314">
            <v>0</v>
          </cell>
          <cell r="CF314">
            <v>0</v>
          </cell>
          <cell r="CG314">
            <v>0</v>
          </cell>
          <cell r="CH314">
            <v>0</v>
          </cell>
          <cell r="CI314">
            <v>0</v>
          </cell>
          <cell r="CJ314">
            <v>-104.187</v>
          </cell>
          <cell r="CK314">
            <v>0</v>
          </cell>
          <cell r="CL314">
            <v>0</v>
          </cell>
          <cell r="CM314">
            <v>0</v>
          </cell>
          <cell r="CN314">
            <v>0</v>
          </cell>
          <cell r="CO314">
            <v>0</v>
          </cell>
          <cell r="CP314">
            <v>0</v>
          </cell>
          <cell r="CQ314">
            <v>0</v>
          </cell>
          <cell r="CR314">
            <v>1</v>
          </cell>
          <cell r="CS314">
            <v>0</v>
          </cell>
          <cell r="CT314">
            <v>0</v>
          </cell>
          <cell r="CU314">
            <v>0</v>
          </cell>
          <cell r="CV314">
            <v>0</v>
          </cell>
          <cell r="CW314">
            <v>-103.98709590999999</v>
          </cell>
          <cell r="CX314">
            <v>0</v>
          </cell>
          <cell r="CY314">
            <v>0</v>
          </cell>
          <cell r="CZ314">
            <v>0</v>
          </cell>
          <cell r="DA314">
            <v>0</v>
          </cell>
          <cell r="DB314">
            <v>0</v>
          </cell>
          <cell r="DC314">
            <v>0</v>
          </cell>
          <cell r="DD314">
            <v>0</v>
          </cell>
          <cell r="DE314">
            <v>0</v>
          </cell>
          <cell r="DF314">
            <v>0</v>
          </cell>
          <cell r="DG314">
            <v>0</v>
          </cell>
          <cell r="DH314">
            <v>0</v>
          </cell>
          <cell r="DI314">
            <v>0</v>
          </cell>
          <cell r="DJ314">
            <v>-103.98709590999999</v>
          </cell>
          <cell r="DK314">
            <v>0</v>
          </cell>
          <cell r="DL314">
            <v>0</v>
          </cell>
          <cell r="DM314">
            <v>0</v>
          </cell>
          <cell r="DN314">
            <v>0</v>
          </cell>
          <cell r="DO314">
            <v>0</v>
          </cell>
          <cell r="DP314">
            <v>0</v>
          </cell>
          <cell r="DQ314">
            <v>0</v>
          </cell>
          <cell r="DR314">
            <v>0</v>
          </cell>
        </row>
        <row r="315">
          <cell r="J315" t="str">
            <v>MAR</v>
          </cell>
          <cell r="K315" t="str">
            <v>4.9.13</v>
          </cell>
          <cell r="L315" t="str">
            <v>Spain</v>
          </cell>
          <cell r="M315" t="str">
            <v>Optimize the sales process with a set of improvements of the current tools and additional features</v>
          </cell>
          <cell r="N315" t="str">
            <v>Transversal - Fit - IT Tool</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0</v>
          </cell>
          <cell r="BW315">
            <v>0</v>
          </cell>
          <cell r="BX315">
            <v>0</v>
          </cell>
          <cell r="BY315">
            <v>0</v>
          </cell>
          <cell r="BZ315">
            <v>0</v>
          </cell>
          <cell r="CA315">
            <v>0</v>
          </cell>
          <cell r="CB315">
            <v>0</v>
          </cell>
          <cell r="CC315">
            <v>0</v>
          </cell>
          <cell r="CD315">
            <v>0</v>
          </cell>
          <cell r="CE315">
            <v>0</v>
          </cell>
          <cell r="CF315">
            <v>0</v>
          </cell>
          <cell r="CG315">
            <v>0</v>
          </cell>
          <cell r="CH315">
            <v>0</v>
          </cell>
          <cell r="CI315">
            <v>0</v>
          </cell>
          <cell r="CJ315">
            <v>-74.497</v>
          </cell>
          <cell r="CK315">
            <v>0</v>
          </cell>
          <cell r="CL315">
            <v>0</v>
          </cell>
          <cell r="CM315">
            <v>0</v>
          </cell>
          <cell r="CN315">
            <v>0</v>
          </cell>
          <cell r="CO315">
            <v>0</v>
          </cell>
          <cell r="CP315">
            <v>0</v>
          </cell>
          <cell r="CQ315">
            <v>0</v>
          </cell>
          <cell r="CR315">
            <v>2</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v>
          </cell>
          <cell r="DI315">
            <v>0</v>
          </cell>
          <cell r="DJ315">
            <v>0</v>
          </cell>
          <cell r="DK315">
            <v>0</v>
          </cell>
          <cell r="DL315">
            <v>0</v>
          </cell>
          <cell r="DM315">
            <v>0</v>
          </cell>
          <cell r="DN315">
            <v>0</v>
          </cell>
          <cell r="DO315">
            <v>0</v>
          </cell>
          <cell r="DP315">
            <v>0</v>
          </cell>
          <cell r="DQ315">
            <v>0</v>
          </cell>
          <cell r="DR315">
            <v>0</v>
          </cell>
        </row>
        <row r="316">
          <cell r="J316" t="str">
            <v>MAR</v>
          </cell>
          <cell r="K316" t="str">
            <v>4.9.14</v>
          </cell>
          <cell r="L316" t="str">
            <v>Spain</v>
          </cell>
          <cell r="M316" t="str">
            <v>Set up and roll out of a unique contract tool in line with the sales process (Embedded in the Optimize Sales Process project)</v>
          </cell>
          <cell r="N316" t="str">
            <v>Transversal - Fit - IT Tool</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0</v>
          </cell>
          <cell r="BW316">
            <v>0</v>
          </cell>
          <cell r="BX316">
            <v>0</v>
          </cell>
          <cell r="BY316">
            <v>0</v>
          </cell>
          <cell r="BZ316">
            <v>0</v>
          </cell>
          <cell r="CA316">
            <v>0</v>
          </cell>
          <cell r="CB316">
            <v>0</v>
          </cell>
          <cell r="CC316">
            <v>0</v>
          </cell>
          <cell r="CD316">
            <v>0</v>
          </cell>
          <cell r="CE316">
            <v>0</v>
          </cell>
          <cell r="CF316">
            <v>0</v>
          </cell>
          <cell r="CG316">
            <v>0</v>
          </cell>
          <cell r="CH316">
            <v>0</v>
          </cell>
          <cell r="CI316">
            <v>-48.08</v>
          </cell>
          <cell r="CJ316">
            <v>-96.16</v>
          </cell>
          <cell r="CK316">
            <v>0</v>
          </cell>
          <cell r="CL316">
            <v>0</v>
          </cell>
          <cell r="CM316">
            <v>0</v>
          </cell>
          <cell r="CN316">
            <v>0</v>
          </cell>
          <cell r="CO316">
            <v>0</v>
          </cell>
          <cell r="CP316">
            <v>0</v>
          </cell>
          <cell r="CQ316">
            <v>2</v>
          </cell>
          <cell r="CR316">
            <v>2</v>
          </cell>
          <cell r="CS316">
            <v>0</v>
          </cell>
          <cell r="CT316">
            <v>0</v>
          </cell>
          <cell r="CU316">
            <v>0</v>
          </cell>
          <cell r="CV316">
            <v>0</v>
          </cell>
          <cell r="CW316">
            <v>-96.16</v>
          </cell>
          <cell r="CX316">
            <v>0</v>
          </cell>
          <cell r="CY316">
            <v>0</v>
          </cell>
          <cell r="CZ316">
            <v>0</v>
          </cell>
          <cell r="DA316">
            <v>0</v>
          </cell>
          <cell r="DB316">
            <v>0</v>
          </cell>
          <cell r="DC316">
            <v>0</v>
          </cell>
          <cell r="DD316">
            <v>0</v>
          </cell>
          <cell r="DE316">
            <v>0</v>
          </cell>
          <cell r="DF316">
            <v>0</v>
          </cell>
          <cell r="DG316">
            <v>0</v>
          </cell>
          <cell r="DH316">
            <v>0</v>
          </cell>
          <cell r="DI316">
            <v>0</v>
          </cell>
          <cell r="DJ316">
            <v>-96.16</v>
          </cell>
          <cell r="DK316">
            <v>0</v>
          </cell>
          <cell r="DL316">
            <v>0</v>
          </cell>
          <cell r="DM316">
            <v>0</v>
          </cell>
          <cell r="DN316">
            <v>0</v>
          </cell>
          <cell r="DO316">
            <v>0</v>
          </cell>
          <cell r="DP316">
            <v>0</v>
          </cell>
          <cell r="DQ316">
            <v>0</v>
          </cell>
          <cell r="DR316">
            <v>0</v>
          </cell>
        </row>
        <row r="317">
          <cell r="J317" t="str">
            <v>MAR</v>
          </cell>
          <cell r="K317" t="str">
            <v>4.9.15</v>
          </cell>
          <cell r="L317" t="str">
            <v>Spain</v>
          </cell>
          <cell r="M317" t="str">
            <v>New sales reporting approach - move to a new way to provide reporting</v>
          </cell>
          <cell r="N317" t="str">
            <v>Transversal - Fit - IT Tool</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X317">
            <v>0</v>
          </cell>
          <cell r="BY317">
            <v>0</v>
          </cell>
          <cell r="BZ317">
            <v>0</v>
          </cell>
          <cell r="CA317">
            <v>0</v>
          </cell>
          <cell r="CB317">
            <v>0</v>
          </cell>
          <cell r="CC317">
            <v>0</v>
          </cell>
          <cell r="CD317">
            <v>0</v>
          </cell>
          <cell r="CE317">
            <v>0</v>
          </cell>
          <cell r="CF317">
            <v>0</v>
          </cell>
          <cell r="CG317">
            <v>0</v>
          </cell>
          <cell r="CH317">
            <v>-32.073</v>
          </cell>
          <cell r="CI317">
            <v>-32.073</v>
          </cell>
          <cell r="CJ317">
            <v>-32.073</v>
          </cell>
          <cell r="CK317">
            <v>0</v>
          </cell>
          <cell r="CL317">
            <v>0</v>
          </cell>
          <cell r="CM317">
            <v>0</v>
          </cell>
          <cell r="CN317">
            <v>0</v>
          </cell>
          <cell r="CO317">
            <v>0</v>
          </cell>
          <cell r="CP317">
            <v>1</v>
          </cell>
          <cell r="CQ317">
            <v>1</v>
          </cell>
          <cell r="CR317">
            <v>1</v>
          </cell>
          <cell r="CS317">
            <v>0</v>
          </cell>
          <cell r="CT317">
            <v>0</v>
          </cell>
          <cell r="CU317">
            <v>0</v>
          </cell>
          <cell r="CV317">
            <v>0</v>
          </cell>
          <cell r="CW317">
            <v>-32.073</v>
          </cell>
          <cell r="CX317">
            <v>0</v>
          </cell>
          <cell r="CY317">
            <v>0</v>
          </cell>
          <cell r="CZ317">
            <v>0</v>
          </cell>
          <cell r="DA317">
            <v>0</v>
          </cell>
          <cell r="DB317">
            <v>0</v>
          </cell>
          <cell r="DC317">
            <v>0</v>
          </cell>
          <cell r="DD317">
            <v>0</v>
          </cell>
          <cell r="DE317">
            <v>0</v>
          </cell>
          <cell r="DF317">
            <v>0</v>
          </cell>
          <cell r="DG317">
            <v>0</v>
          </cell>
          <cell r="DH317">
            <v>0</v>
          </cell>
          <cell r="DI317">
            <v>0</v>
          </cell>
          <cell r="DJ317">
            <v>-32.073</v>
          </cell>
          <cell r="DK317">
            <v>0</v>
          </cell>
          <cell r="DL317">
            <v>0</v>
          </cell>
          <cell r="DM317">
            <v>0</v>
          </cell>
          <cell r="DN317">
            <v>0</v>
          </cell>
          <cell r="DO317">
            <v>0</v>
          </cell>
          <cell r="DP317">
            <v>0</v>
          </cell>
          <cell r="DQ317">
            <v>0</v>
          </cell>
          <cell r="DR317">
            <v>0</v>
          </cell>
        </row>
        <row r="318">
          <cell r="J318" t="str">
            <v>MAR</v>
          </cell>
          <cell r="K318" t="str">
            <v>4.9.16</v>
          </cell>
          <cell r="L318" t="str">
            <v>Spain</v>
          </cell>
          <cell r="M318" t="str">
            <v>Replace DCON by a new tool for debt collection life cycle (B2B)</v>
          </cell>
          <cell r="N318" t="str">
            <v>Transversal - Fit - IT Tool</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v>
          </cell>
          <cell r="CC318">
            <v>0</v>
          </cell>
          <cell r="CD318">
            <v>0</v>
          </cell>
          <cell r="CE318">
            <v>0</v>
          </cell>
          <cell r="CF318">
            <v>0</v>
          </cell>
          <cell r="CG318">
            <v>0</v>
          </cell>
          <cell r="CH318">
            <v>0</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v>
          </cell>
          <cell r="CW318">
            <v>0</v>
          </cell>
          <cell r="CX318">
            <v>0</v>
          </cell>
          <cell r="CY318">
            <v>0</v>
          </cell>
          <cell r="CZ318">
            <v>0</v>
          </cell>
          <cell r="DA318">
            <v>0</v>
          </cell>
          <cell r="DB318">
            <v>0</v>
          </cell>
          <cell r="DC318">
            <v>0</v>
          </cell>
          <cell r="DD318">
            <v>0</v>
          </cell>
          <cell r="DE318">
            <v>0</v>
          </cell>
          <cell r="DF318">
            <v>0</v>
          </cell>
          <cell r="DG318">
            <v>0</v>
          </cell>
          <cell r="DH318">
            <v>0</v>
          </cell>
          <cell r="DI318">
            <v>0</v>
          </cell>
          <cell r="DJ318">
            <v>0</v>
          </cell>
          <cell r="DK318">
            <v>0</v>
          </cell>
          <cell r="DL318">
            <v>0</v>
          </cell>
          <cell r="DM318">
            <v>0</v>
          </cell>
          <cell r="DN318">
            <v>0</v>
          </cell>
          <cell r="DO318">
            <v>0</v>
          </cell>
          <cell r="DP318">
            <v>0</v>
          </cell>
          <cell r="DQ318">
            <v>0</v>
          </cell>
          <cell r="DR318">
            <v>0</v>
          </cell>
        </row>
        <row r="319">
          <cell r="J319" t="str">
            <v>MAR</v>
          </cell>
          <cell r="K319" t="str">
            <v>4.9.17</v>
          </cell>
          <cell r="L319" t="str">
            <v>Spain</v>
          </cell>
          <cell r="M319" t="str">
            <v>Improve the way we retrieve and use information for a better risk monitoring and a better data quality</v>
          </cell>
          <cell r="N319" t="str">
            <v>Transversal - Fit - IT Tool</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0</v>
          </cell>
          <cell r="BW319">
            <v>0</v>
          </cell>
          <cell r="BX319">
            <v>0</v>
          </cell>
          <cell r="BY319">
            <v>0</v>
          </cell>
          <cell r="BZ319">
            <v>0</v>
          </cell>
          <cell r="CA319">
            <v>0</v>
          </cell>
          <cell r="CB319">
            <v>0</v>
          </cell>
          <cell r="CC319">
            <v>0</v>
          </cell>
          <cell r="CD319">
            <v>0</v>
          </cell>
          <cell r="CE319">
            <v>0</v>
          </cell>
          <cell r="CF319">
            <v>0</v>
          </cell>
          <cell r="CG319">
            <v>0</v>
          </cell>
          <cell r="CH319">
            <v>-45.896000000000001</v>
          </cell>
          <cell r="CI319">
            <v>-91.790999999999997</v>
          </cell>
          <cell r="CJ319">
            <v>-91.790999999999997</v>
          </cell>
          <cell r="CK319">
            <v>0</v>
          </cell>
          <cell r="CL319">
            <v>0</v>
          </cell>
          <cell r="CM319">
            <v>0</v>
          </cell>
          <cell r="CN319">
            <v>0</v>
          </cell>
          <cell r="CO319">
            <v>0</v>
          </cell>
          <cell r="CP319">
            <v>0</v>
          </cell>
          <cell r="CQ319">
            <v>0</v>
          </cell>
          <cell r="CR319">
            <v>0</v>
          </cell>
          <cell r="CS319">
            <v>0</v>
          </cell>
          <cell r="CT319">
            <v>0</v>
          </cell>
          <cell r="CU319">
            <v>0</v>
          </cell>
          <cell r="CV319">
            <v>0</v>
          </cell>
          <cell r="CW319">
            <v>0</v>
          </cell>
          <cell r="CX319">
            <v>0</v>
          </cell>
          <cell r="CY319">
            <v>0</v>
          </cell>
          <cell r="CZ319">
            <v>0</v>
          </cell>
          <cell r="DA319">
            <v>0</v>
          </cell>
          <cell r="DB319">
            <v>0</v>
          </cell>
          <cell r="DC319">
            <v>0</v>
          </cell>
          <cell r="DD319">
            <v>0</v>
          </cell>
          <cell r="DE319">
            <v>0</v>
          </cell>
          <cell r="DF319">
            <v>0</v>
          </cell>
          <cell r="DG319">
            <v>0</v>
          </cell>
          <cell r="DH319">
            <v>0</v>
          </cell>
          <cell r="DI319">
            <v>0</v>
          </cell>
          <cell r="DJ319">
            <v>0</v>
          </cell>
          <cell r="DK319">
            <v>0</v>
          </cell>
          <cell r="DL319">
            <v>0</v>
          </cell>
          <cell r="DM319">
            <v>0</v>
          </cell>
          <cell r="DN319">
            <v>0</v>
          </cell>
          <cell r="DO319">
            <v>0</v>
          </cell>
          <cell r="DP319">
            <v>0</v>
          </cell>
          <cell r="DQ319">
            <v>0</v>
          </cell>
          <cell r="DR319">
            <v>0</v>
          </cell>
        </row>
        <row r="320">
          <cell r="J320" t="str">
            <v>MAR</v>
          </cell>
          <cell r="K320" t="str">
            <v>4.9.18</v>
          </cell>
          <cell r="L320" t="str">
            <v>Spain</v>
          </cell>
          <cell r="M320" t="str">
            <v>Commercial Underwriting, Spain</v>
          </cell>
          <cell r="N320" t="str">
            <v>Transversal - Fit - Others</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0</v>
          </cell>
          <cell r="BW320">
            <v>0</v>
          </cell>
          <cell r="BX320">
            <v>0</v>
          </cell>
          <cell r="BY320">
            <v>0</v>
          </cell>
          <cell r="BZ320">
            <v>0</v>
          </cell>
          <cell r="CA320">
            <v>0</v>
          </cell>
          <cell r="CB320">
            <v>0</v>
          </cell>
          <cell r="CC320">
            <v>0</v>
          </cell>
          <cell r="CD320">
            <v>0</v>
          </cell>
          <cell r="CE320">
            <v>0</v>
          </cell>
          <cell r="CF320">
            <v>0</v>
          </cell>
          <cell r="CG320">
            <v>0</v>
          </cell>
          <cell r="CH320">
            <v>0</v>
          </cell>
          <cell r="CI320">
            <v>0</v>
          </cell>
          <cell r="CJ320">
            <v>0</v>
          </cell>
          <cell r="CK320">
            <v>0</v>
          </cell>
          <cell r="CL320">
            <v>0</v>
          </cell>
          <cell r="CM320">
            <v>0</v>
          </cell>
          <cell r="CN320">
            <v>0</v>
          </cell>
          <cell r="CO320">
            <v>0</v>
          </cell>
          <cell r="CP320">
            <v>0</v>
          </cell>
          <cell r="CQ320">
            <v>0</v>
          </cell>
          <cell r="CR320">
            <v>0</v>
          </cell>
          <cell r="CS320">
            <v>0</v>
          </cell>
          <cell r="CT320">
            <v>0</v>
          </cell>
          <cell r="CU320">
            <v>0</v>
          </cell>
          <cell r="CV320">
            <v>0</v>
          </cell>
          <cell r="CW320">
            <v>0</v>
          </cell>
          <cell r="CX320">
            <v>0</v>
          </cell>
          <cell r="CY320">
            <v>0</v>
          </cell>
          <cell r="CZ320">
            <v>0</v>
          </cell>
          <cell r="DA320">
            <v>0</v>
          </cell>
          <cell r="DB320">
            <v>0</v>
          </cell>
          <cell r="DC320">
            <v>0</v>
          </cell>
          <cell r="DD320">
            <v>0</v>
          </cell>
          <cell r="DE320">
            <v>0</v>
          </cell>
          <cell r="DF320">
            <v>0</v>
          </cell>
          <cell r="DG320">
            <v>0</v>
          </cell>
          <cell r="DH320">
            <v>0</v>
          </cell>
          <cell r="DI320">
            <v>0</v>
          </cell>
          <cell r="DJ320">
            <v>0</v>
          </cell>
          <cell r="DK320">
            <v>0</v>
          </cell>
          <cell r="DL320">
            <v>0</v>
          </cell>
          <cell r="DM320">
            <v>0</v>
          </cell>
          <cell r="DN320">
            <v>0</v>
          </cell>
          <cell r="DO320">
            <v>0</v>
          </cell>
          <cell r="DP320">
            <v>0</v>
          </cell>
          <cell r="DQ320">
            <v>0</v>
          </cell>
          <cell r="DR320">
            <v>0</v>
          </cell>
        </row>
        <row r="321">
          <cell r="J321" t="str">
            <v>MAR</v>
          </cell>
          <cell r="K321" t="str">
            <v>4.11.01</v>
          </cell>
          <cell r="L321" t="str">
            <v>Turkey</v>
          </cell>
          <cell r="M321" t="str">
            <v>Structure financing with banks / Marketing Initiative</v>
          </cell>
          <cell r="N321" t="str">
            <v>Local - Win</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X321">
            <v>0</v>
          </cell>
          <cell r="BY321">
            <v>0</v>
          </cell>
          <cell r="BZ321">
            <v>0</v>
          </cell>
          <cell r="CA321">
            <v>0</v>
          </cell>
          <cell r="CB321">
            <v>0</v>
          </cell>
          <cell r="CC321">
            <v>2.3076457709999998</v>
          </cell>
          <cell r="CD321">
            <v>12.680183847999999</v>
          </cell>
          <cell r="CE321">
            <v>0</v>
          </cell>
          <cell r="CF321">
            <v>0</v>
          </cell>
          <cell r="CG321">
            <v>0</v>
          </cell>
          <cell r="CH321">
            <v>0</v>
          </cell>
          <cell r="CI321">
            <v>35</v>
          </cell>
          <cell r="CJ321">
            <v>101.55000000000001</v>
          </cell>
          <cell r="CK321">
            <v>0</v>
          </cell>
          <cell r="CL321">
            <v>0</v>
          </cell>
          <cell r="CM321">
            <v>387.06700000000001</v>
          </cell>
          <cell r="CN321">
            <v>1123.047</v>
          </cell>
          <cell r="CO321">
            <v>0</v>
          </cell>
          <cell r="CP321">
            <v>0</v>
          </cell>
          <cell r="CQ321">
            <v>0</v>
          </cell>
          <cell r="CR321">
            <v>0</v>
          </cell>
          <cell r="CS321">
            <v>0</v>
          </cell>
          <cell r="CT321">
            <v>0</v>
          </cell>
          <cell r="CU321">
            <v>0</v>
          </cell>
          <cell r="CV321">
            <v>27.691749251999997</v>
          </cell>
          <cell r="CW321">
            <v>84.41869208</v>
          </cell>
          <cell r="CX321">
            <v>0</v>
          </cell>
          <cell r="CY321">
            <v>0</v>
          </cell>
          <cell r="CZ321">
            <v>306.47657620500001</v>
          </cell>
          <cell r="DA321">
            <v>930.26088129000004</v>
          </cell>
          <cell r="DB321">
            <v>0</v>
          </cell>
          <cell r="DC321">
            <v>0</v>
          </cell>
          <cell r="DD321">
            <v>0</v>
          </cell>
          <cell r="DE321">
            <v>0</v>
          </cell>
          <cell r="DF321">
            <v>0</v>
          </cell>
          <cell r="DG321">
            <v>0</v>
          </cell>
          <cell r="DH321">
            <v>0</v>
          </cell>
          <cell r="DI321">
            <v>23.076457709999996</v>
          </cell>
          <cell r="DJ321">
            <v>84.41869208</v>
          </cell>
          <cell r="DK321">
            <v>0</v>
          </cell>
          <cell r="DL321">
            <v>0</v>
          </cell>
          <cell r="DM321">
            <v>295.08339936800002</v>
          </cell>
          <cell r="DN321">
            <v>930.26088129000004</v>
          </cell>
          <cell r="DO321">
            <v>0</v>
          </cell>
          <cell r="DP321">
            <v>0</v>
          </cell>
          <cell r="DQ321">
            <v>0</v>
          </cell>
          <cell r="DR321">
            <v>0</v>
          </cell>
        </row>
        <row r="322">
          <cell r="J322" t="str">
            <v>MAR</v>
          </cell>
          <cell r="K322" t="str">
            <v>4.11.10</v>
          </cell>
          <cell r="L322" t="str">
            <v>Turkey</v>
          </cell>
          <cell r="M322" t="str">
            <v>New sales reporting approach - move to a new way to provide reporting</v>
          </cell>
          <cell r="N322" t="str">
            <v>Transversal - Fit - IT Tool</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0</v>
          </cell>
          <cell r="CE322">
            <v>0</v>
          </cell>
          <cell r="CF322">
            <v>0</v>
          </cell>
          <cell r="CG322">
            <v>0</v>
          </cell>
          <cell r="CH322">
            <v>-23.498999999999999</v>
          </cell>
          <cell r="CI322">
            <v>-23.498999999999999</v>
          </cell>
          <cell r="CJ322">
            <v>-23.498999999999999</v>
          </cell>
          <cell r="CK322">
            <v>0</v>
          </cell>
          <cell r="CL322">
            <v>0</v>
          </cell>
          <cell r="CM322">
            <v>0</v>
          </cell>
          <cell r="CN322">
            <v>0</v>
          </cell>
          <cell r="CO322">
            <v>0</v>
          </cell>
          <cell r="CP322">
            <v>1</v>
          </cell>
          <cell r="CQ322">
            <v>1</v>
          </cell>
          <cell r="CR322">
            <v>1</v>
          </cell>
          <cell r="CS322">
            <v>0</v>
          </cell>
          <cell r="CT322">
            <v>0</v>
          </cell>
          <cell r="CU322">
            <v>0</v>
          </cell>
          <cell r="CV322">
            <v>-15.000999999999998</v>
          </cell>
          <cell r="CW322">
            <v>-23.4985</v>
          </cell>
          <cell r="CX322">
            <v>0</v>
          </cell>
          <cell r="CY322">
            <v>0</v>
          </cell>
          <cell r="CZ322">
            <v>0</v>
          </cell>
          <cell r="DA322">
            <v>0</v>
          </cell>
          <cell r="DB322">
            <v>0</v>
          </cell>
          <cell r="DC322">
            <v>0</v>
          </cell>
          <cell r="DD322">
            <v>1</v>
          </cell>
          <cell r="DE322">
            <v>0</v>
          </cell>
          <cell r="DF322">
            <v>0</v>
          </cell>
          <cell r="DG322">
            <v>0</v>
          </cell>
          <cell r="DH322">
            <v>0</v>
          </cell>
          <cell r="DI322">
            <v>-15.000999999999998</v>
          </cell>
          <cell r="DJ322">
            <v>-23.4985</v>
          </cell>
          <cell r="DK322">
            <v>0</v>
          </cell>
          <cell r="DL322">
            <v>0</v>
          </cell>
          <cell r="DM322">
            <v>0</v>
          </cell>
          <cell r="DN322">
            <v>0</v>
          </cell>
          <cell r="DO322">
            <v>0</v>
          </cell>
          <cell r="DP322">
            <v>0</v>
          </cell>
          <cell r="DQ322">
            <v>1</v>
          </cell>
          <cell r="DR322">
            <v>0</v>
          </cell>
        </row>
        <row r="323">
          <cell r="J323" t="str">
            <v>MAR</v>
          </cell>
          <cell r="K323" t="str">
            <v>4.11.11</v>
          </cell>
          <cell r="L323" t="str">
            <v>Turkey</v>
          </cell>
          <cell r="M323" t="str">
            <v>Interface with information providers</v>
          </cell>
          <cell r="N323" t="str">
            <v>Transversal - Fit - IT Tool</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0.33333333300000001</v>
          </cell>
          <cell r="CD323">
            <v>0</v>
          </cell>
          <cell r="CE323">
            <v>0</v>
          </cell>
          <cell r="CF323">
            <v>0</v>
          </cell>
          <cell r="CG323">
            <v>0</v>
          </cell>
          <cell r="CH323">
            <v>1.7629999999999999</v>
          </cell>
          <cell r="CI323">
            <v>3.5270000000000001</v>
          </cell>
          <cell r="CJ323">
            <v>3.5270000000000001</v>
          </cell>
          <cell r="CK323">
            <v>0</v>
          </cell>
          <cell r="CL323">
            <v>0</v>
          </cell>
          <cell r="CM323">
            <v>0</v>
          </cell>
          <cell r="CN323">
            <v>0</v>
          </cell>
          <cell r="CO323">
            <v>0</v>
          </cell>
          <cell r="CP323">
            <v>0</v>
          </cell>
          <cell r="CQ323">
            <v>0</v>
          </cell>
          <cell r="CR323">
            <v>0</v>
          </cell>
          <cell r="CS323">
            <v>0</v>
          </cell>
          <cell r="CT323">
            <v>0</v>
          </cell>
          <cell r="CU323">
            <v>0</v>
          </cell>
          <cell r="CV323">
            <v>3.9999999960000001</v>
          </cell>
          <cell r="CW323">
            <v>4</v>
          </cell>
          <cell r="CX323">
            <v>0</v>
          </cell>
          <cell r="CY323">
            <v>0</v>
          </cell>
          <cell r="CZ323">
            <v>0</v>
          </cell>
          <cell r="DA323">
            <v>0</v>
          </cell>
          <cell r="DB323">
            <v>0</v>
          </cell>
          <cell r="DC323">
            <v>0</v>
          </cell>
          <cell r="DD323">
            <v>0</v>
          </cell>
          <cell r="DE323">
            <v>0</v>
          </cell>
          <cell r="DF323">
            <v>0</v>
          </cell>
          <cell r="DG323">
            <v>0</v>
          </cell>
          <cell r="DH323">
            <v>0</v>
          </cell>
          <cell r="DI323">
            <v>3.3333333299999999</v>
          </cell>
          <cell r="DJ323">
            <v>4</v>
          </cell>
          <cell r="DK323">
            <v>0</v>
          </cell>
          <cell r="DL323">
            <v>0</v>
          </cell>
          <cell r="DM323">
            <v>0</v>
          </cell>
          <cell r="DN323">
            <v>0</v>
          </cell>
          <cell r="DO323">
            <v>0</v>
          </cell>
          <cell r="DP323">
            <v>0</v>
          </cell>
          <cell r="DQ323">
            <v>0</v>
          </cell>
          <cell r="DR323">
            <v>0</v>
          </cell>
        </row>
        <row r="324">
          <cell r="J324" t="str">
            <v>MAR</v>
          </cell>
          <cell r="K324" t="str">
            <v>4.11.12</v>
          </cell>
          <cell r="L324" t="str">
            <v>Turkey</v>
          </cell>
          <cell r="M324" t="str">
            <v>Improve the way we retrieve and use information for a better risk monitoring and a better data quality</v>
          </cell>
          <cell r="N324" t="str">
            <v>Transversal - Fit - IT Tool</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v>
          </cell>
          <cell r="BO324">
            <v>0</v>
          </cell>
          <cell r="BP324">
            <v>0</v>
          </cell>
          <cell r="BQ324">
            <v>0</v>
          </cell>
          <cell r="BR324">
            <v>0</v>
          </cell>
          <cell r="BS324">
            <v>0</v>
          </cell>
          <cell r="BT324">
            <v>0</v>
          </cell>
          <cell r="BU324">
            <v>0</v>
          </cell>
          <cell r="BV324">
            <v>0</v>
          </cell>
          <cell r="BW324">
            <v>0</v>
          </cell>
          <cell r="BX324">
            <v>0</v>
          </cell>
          <cell r="BY324">
            <v>0</v>
          </cell>
          <cell r="BZ324">
            <v>0</v>
          </cell>
          <cell r="CA324">
            <v>0</v>
          </cell>
          <cell r="CB324">
            <v>0</v>
          </cell>
          <cell r="CC324">
            <v>0</v>
          </cell>
          <cell r="CD324">
            <v>0</v>
          </cell>
          <cell r="CE324">
            <v>0</v>
          </cell>
          <cell r="CF324">
            <v>0</v>
          </cell>
          <cell r="CG324">
            <v>0</v>
          </cell>
          <cell r="CH324">
            <v>-7.4850000000000003</v>
          </cell>
          <cell r="CI324">
            <v>-14.97</v>
          </cell>
          <cell r="CJ324">
            <v>-14.97</v>
          </cell>
          <cell r="CK324">
            <v>0</v>
          </cell>
          <cell r="CL324">
            <v>0</v>
          </cell>
          <cell r="CM324">
            <v>0</v>
          </cell>
          <cell r="CN324">
            <v>0</v>
          </cell>
          <cell r="CO324">
            <v>0</v>
          </cell>
          <cell r="CP324">
            <v>0</v>
          </cell>
          <cell r="CQ324">
            <v>0</v>
          </cell>
          <cell r="CR324">
            <v>0</v>
          </cell>
          <cell r="CS324">
            <v>0</v>
          </cell>
          <cell r="CT324">
            <v>0</v>
          </cell>
          <cell r="CU324">
            <v>0</v>
          </cell>
          <cell r="CV324">
            <v>0</v>
          </cell>
          <cell r="CW324">
            <v>0</v>
          </cell>
          <cell r="CX324">
            <v>0</v>
          </cell>
          <cell r="CY324">
            <v>0</v>
          </cell>
          <cell r="CZ324">
            <v>0</v>
          </cell>
          <cell r="DA324">
            <v>0</v>
          </cell>
          <cell r="DB324">
            <v>0</v>
          </cell>
          <cell r="DC324">
            <v>0</v>
          </cell>
          <cell r="DD324">
            <v>0</v>
          </cell>
          <cell r="DE324">
            <v>0</v>
          </cell>
          <cell r="DF324">
            <v>0</v>
          </cell>
          <cell r="DG324">
            <v>0</v>
          </cell>
          <cell r="DH324">
            <v>0</v>
          </cell>
          <cell r="DI324">
            <v>0</v>
          </cell>
          <cell r="DJ324">
            <v>0</v>
          </cell>
          <cell r="DK324">
            <v>0</v>
          </cell>
          <cell r="DL324">
            <v>0</v>
          </cell>
          <cell r="DM324">
            <v>0</v>
          </cell>
          <cell r="DN324">
            <v>0</v>
          </cell>
          <cell r="DO324">
            <v>0</v>
          </cell>
          <cell r="DP324">
            <v>0</v>
          </cell>
          <cell r="DQ324">
            <v>0</v>
          </cell>
          <cell r="DR324">
            <v>0</v>
          </cell>
        </row>
        <row r="325">
          <cell r="J325" t="str">
            <v>MAR</v>
          </cell>
          <cell r="K325" t="str">
            <v>4.11.13</v>
          </cell>
          <cell r="L325" t="str">
            <v>Turkey</v>
          </cell>
          <cell r="M325" t="str">
            <v>Solid EIC Team (+2 FCA)</v>
          </cell>
          <cell r="N325" t="str">
            <v>Local - Win</v>
          </cell>
          <cell r="O325">
            <v>0</v>
          </cell>
          <cell r="P325">
            <v>5</v>
          </cell>
          <cell r="Q325">
            <v>8</v>
          </cell>
          <cell r="R325">
            <v>7</v>
          </cell>
          <cell r="S325">
            <v>0</v>
          </cell>
          <cell r="T325">
            <v>0</v>
          </cell>
          <cell r="U325">
            <v>0</v>
          </cell>
          <cell r="V325">
            <v>0</v>
          </cell>
          <cell r="W325">
            <v>0</v>
          </cell>
          <cell r="X325">
            <v>0</v>
          </cell>
          <cell r="Y325">
            <v>0</v>
          </cell>
          <cell r="Z325">
            <v>0</v>
          </cell>
          <cell r="AA325">
            <v>0</v>
          </cell>
          <cell r="AB325">
            <v>20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2</v>
          </cell>
          <cell r="AT325">
            <v>-2</v>
          </cell>
          <cell r="AU325">
            <v>0</v>
          </cell>
          <cell r="AV325">
            <v>2</v>
          </cell>
          <cell r="AW325">
            <v>-2</v>
          </cell>
          <cell r="AX325">
            <v>0</v>
          </cell>
          <cell r="AY325">
            <v>2</v>
          </cell>
          <cell r="AZ325">
            <v>-2</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v>
          </cell>
          <cell r="BU325">
            <v>0</v>
          </cell>
          <cell r="BV325">
            <v>0</v>
          </cell>
          <cell r="BW325">
            <v>0</v>
          </cell>
          <cell r="BX325">
            <v>0</v>
          </cell>
          <cell r="BY325">
            <v>0</v>
          </cell>
          <cell r="BZ325">
            <v>0</v>
          </cell>
          <cell r="CA325">
            <v>0</v>
          </cell>
          <cell r="CB325">
            <v>-2</v>
          </cell>
          <cell r="CC325">
            <v>18.923502524</v>
          </cell>
          <cell r="CD325">
            <v>0</v>
          </cell>
          <cell r="CE325">
            <v>-2</v>
          </cell>
          <cell r="CF325">
            <v>0</v>
          </cell>
          <cell r="CG325">
            <v>35</v>
          </cell>
          <cell r="CH325">
            <v>75</v>
          </cell>
          <cell r="CI325">
            <v>79</v>
          </cell>
          <cell r="CJ325">
            <v>83</v>
          </cell>
          <cell r="CK325">
            <v>0</v>
          </cell>
          <cell r="CL325">
            <v>0</v>
          </cell>
          <cell r="CM325">
            <v>0</v>
          </cell>
          <cell r="CN325">
            <v>0</v>
          </cell>
          <cell r="CO325">
            <v>-2</v>
          </cell>
          <cell r="CP325">
            <v>-2</v>
          </cell>
          <cell r="CQ325">
            <v>-2</v>
          </cell>
          <cell r="CR325">
            <v>-2</v>
          </cell>
          <cell r="CS325">
            <v>0</v>
          </cell>
          <cell r="CT325">
            <v>35</v>
          </cell>
          <cell r="CU325">
            <v>82.4</v>
          </cell>
          <cell r="CV325">
            <v>71.082030287999999</v>
          </cell>
          <cell r="CW325">
            <v>81.122378519999998</v>
          </cell>
          <cell r="CX325">
            <v>0</v>
          </cell>
          <cell r="CY325">
            <v>0</v>
          </cell>
          <cell r="CZ325">
            <v>0</v>
          </cell>
          <cell r="DA325">
            <v>0</v>
          </cell>
          <cell r="DB325">
            <v>-2</v>
          </cell>
          <cell r="DC325">
            <v>-2</v>
          </cell>
          <cell r="DD325">
            <v>-2</v>
          </cell>
          <cell r="DE325">
            <v>0</v>
          </cell>
          <cell r="DF325">
            <v>0</v>
          </cell>
          <cell r="DG325">
            <v>35</v>
          </cell>
          <cell r="DH325">
            <v>82.4</v>
          </cell>
          <cell r="DI325">
            <v>72.235025239999999</v>
          </cell>
          <cell r="DJ325">
            <v>81.122378519999998</v>
          </cell>
          <cell r="DK325">
            <v>0</v>
          </cell>
          <cell r="DL325">
            <v>0</v>
          </cell>
          <cell r="DM325">
            <v>0</v>
          </cell>
          <cell r="DN325">
            <v>0</v>
          </cell>
          <cell r="DO325">
            <v>-2</v>
          </cell>
          <cell r="DP325">
            <v>-2</v>
          </cell>
          <cell r="DQ325">
            <v>-2</v>
          </cell>
          <cell r="DR325">
            <v>0</v>
          </cell>
        </row>
        <row r="326">
          <cell r="J326" t="str">
            <v>MAR</v>
          </cell>
          <cell r="K326" t="str">
            <v>4.11.14</v>
          </cell>
          <cell r="L326" t="str">
            <v>Turkey</v>
          </cell>
          <cell r="M326" t="str">
            <v>More financials from Credit Reform than what we are buying for the moment</v>
          </cell>
          <cell r="N326" t="str">
            <v>Local - Win</v>
          </cell>
          <cell r="O326">
            <v>0</v>
          </cell>
          <cell r="P326">
            <v>1</v>
          </cell>
          <cell r="Q326">
            <v>1</v>
          </cell>
          <cell r="R326">
            <v>0</v>
          </cell>
          <cell r="S326">
            <v>0</v>
          </cell>
          <cell r="T326">
            <v>0</v>
          </cell>
          <cell r="U326">
            <v>0</v>
          </cell>
          <cell r="V326">
            <v>0</v>
          </cell>
          <cell r="W326">
            <v>0</v>
          </cell>
          <cell r="X326">
            <v>0</v>
          </cell>
          <cell r="Y326">
            <v>0</v>
          </cell>
          <cell r="Z326">
            <v>0</v>
          </cell>
          <cell r="AA326">
            <v>0</v>
          </cell>
          <cell r="AB326">
            <v>2</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cell r="BT326">
            <v>0</v>
          </cell>
          <cell r="BU326">
            <v>0</v>
          </cell>
          <cell r="BV326">
            <v>0</v>
          </cell>
          <cell r="BW326">
            <v>0</v>
          </cell>
          <cell r="BX326">
            <v>0</v>
          </cell>
          <cell r="BY326">
            <v>0</v>
          </cell>
          <cell r="BZ326">
            <v>0</v>
          </cell>
          <cell r="CA326">
            <v>0</v>
          </cell>
          <cell r="CB326">
            <v>0</v>
          </cell>
          <cell r="CC326">
            <v>5.3546576239999997</v>
          </cell>
          <cell r="CD326">
            <v>0</v>
          </cell>
          <cell r="CE326">
            <v>0</v>
          </cell>
          <cell r="CF326">
            <v>0</v>
          </cell>
          <cell r="CG326">
            <v>50.27300000000001</v>
          </cell>
          <cell r="CH326">
            <v>100</v>
          </cell>
          <cell r="CI326">
            <v>100</v>
          </cell>
          <cell r="CJ326">
            <v>100</v>
          </cell>
          <cell r="CK326">
            <v>0</v>
          </cell>
          <cell r="CL326">
            <v>0</v>
          </cell>
          <cell r="CM326">
            <v>0</v>
          </cell>
          <cell r="CN326">
            <v>0</v>
          </cell>
          <cell r="CO326">
            <v>0</v>
          </cell>
          <cell r="CP326">
            <v>0</v>
          </cell>
          <cell r="CQ326">
            <v>0</v>
          </cell>
          <cell r="CR326">
            <v>0</v>
          </cell>
          <cell r="CS326">
            <v>0</v>
          </cell>
          <cell r="CT326">
            <v>50.27300000000001</v>
          </cell>
          <cell r="CU326">
            <v>124.8</v>
          </cell>
          <cell r="CV326">
            <v>42.355358534000004</v>
          </cell>
          <cell r="CW326">
            <v>44.002122579999998</v>
          </cell>
          <cell r="CX326">
            <v>0</v>
          </cell>
          <cell r="CY326">
            <v>0</v>
          </cell>
          <cell r="CZ326">
            <v>0</v>
          </cell>
          <cell r="DA326">
            <v>0</v>
          </cell>
          <cell r="DB326">
            <v>0</v>
          </cell>
          <cell r="DC326">
            <v>0</v>
          </cell>
          <cell r="DD326">
            <v>0</v>
          </cell>
          <cell r="DE326">
            <v>0</v>
          </cell>
          <cell r="DF326">
            <v>0</v>
          </cell>
          <cell r="DG326">
            <v>50.27300000000001</v>
          </cell>
          <cell r="DH326">
            <v>124.8</v>
          </cell>
          <cell r="DI326">
            <v>37.355358534000004</v>
          </cell>
          <cell r="DJ326">
            <v>44.002122579999998</v>
          </cell>
          <cell r="DK326">
            <v>0</v>
          </cell>
          <cell r="DL326">
            <v>0</v>
          </cell>
          <cell r="DM326">
            <v>0</v>
          </cell>
          <cell r="DN326">
            <v>0</v>
          </cell>
          <cell r="DO326">
            <v>0</v>
          </cell>
          <cell r="DP326">
            <v>0</v>
          </cell>
          <cell r="DQ326">
            <v>0</v>
          </cell>
          <cell r="DR326">
            <v>0</v>
          </cell>
        </row>
        <row r="327">
          <cell r="J327" t="str">
            <v>MAR</v>
          </cell>
          <cell r="K327" t="str">
            <v>4.11.15</v>
          </cell>
          <cell r="L327" t="str">
            <v>Turkey</v>
          </cell>
          <cell r="M327" t="str">
            <v>Personalize service per broker (top 4)</v>
          </cell>
          <cell r="N327" t="str">
            <v>Local - Win</v>
          </cell>
          <cell r="O327">
            <v>0</v>
          </cell>
          <cell r="P327">
            <v>0</v>
          </cell>
          <cell r="Q327">
            <v>0</v>
          </cell>
          <cell r="R327">
            <v>53</v>
          </cell>
          <cell r="S327">
            <v>0</v>
          </cell>
          <cell r="T327">
            <v>0</v>
          </cell>
          <cell r="U327">
            <v>0</v>
          </cell>
          <cell r="V327">
            <v>0</v>
          </cell>
          <cell r="W327">
            <v>0</v>
          </cell>
          <cell r="X327">
            <v>0</v>
          </cell>
          <cell r="Y327">
            <v>0</v>
          </cell>
          <cell r="Z327">
            <v>0</v>
          </cell>
          <cell r="AA327">
            <v>0</v>
          </cell>
          <cell r="AB327">
            <v>53</v>
          </cell>
          <cell r="AC327">
            <v>0</v>
          </cell>
          <cell r="AD327">
            <v>0</v>
          </cell>
          <cell r="AE327">
            <v>0</v>
          </cell>
          <cell r="AF327">
            <v>397</v>
          </cell>
          <cell r="AG327">
            <v>0</v>
          </cell>
          <cell r="AH327">
            <v>0</v>
          </cell>
          <cell r="AI327">
            <v>0</v>
          </cell>
          <cell r="AJ327">
            <v>0</v>
          </cell>
          <cell r="AK327">
            <v>0</v>
          </cell>
          <cell r="AL327">
            <v>0</v>
          </cell>
          <cell r="AM327">
            <v>0</v>
          </cell>
          <cell r="AN327">
            <v>0</v>
          </cell>
          <cell r="AO327">
            <v>0</v>
          </cell>
          <cell r="AP327">
            <v>397</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R327">
            <v>0</v>
          </cell>
          <cell r="BS327">
            <v>0</v>
          </cell>
          <cell r="BT327">
            <v>0</v>
          </cell>
          <cell r="BU327">
            <v>0</v>
          </cell>
          <cell r="BV327">
            <v>0</v>
          </cell>
          <cell r="BW327">
            <v>0</v>
          </cell>
          <cell r="BX327">
            <v>0</v>
          </cell>
          <cell r="BY327">
            <v>0</v>
          </cell>
          <cell r="BZ327">
            <v>0</v>
          </cell>
          <cell r="CA327">
            <v>0</v>
          </cell>
          <cell r="CB327">
            <v>0</v>
          </cell>
          <cell r="CC327">
            <v>2.9669731349999999</v>
          </cell>
          <cell r="CD327">
            <v>10.884703574</v>
          </cell>
          <cell r="CE327">
            <v>0</v>
          </cell>
          <cell r="CF327">
            <v>0</v>
          </cell>
          <cell r="CG327">
            <v>0</v>
          </cell>
          <cell r="CH327">
            <v>0</v>
          </cell>
          <cell r="CI327">
            <v>45</v>
          </cell>
          <cell r="CJ327">
            <v>198.6</v>
          </cell>
          <cell r="CK327">
            <v>0</v>
          </cell>
          <cell r="CL327">
            <v>0</v>
          </cell>
          <cell r="CM327">
            <v>331.77199999999999</v>
          </cell>
          <cell r="CN327">
            <v>1021.857</v>
          </cell>
          <cell r="CO327">
            <v>0</v>
          </cell>
          <cell r="CP327">
            <v>0</v>
          </cell>
          <cell r="CQ327">
            <v>0</v>
          </cell>
          <cell r="CR327">
            <v>-1</v>
          </cell>
          <cell r="CS327">
            <v>0</v>
          </cell>
          <cell r="CT327">
            <v>0</v>
          </cell>
          <cell r="CU327">
            <v>0</v>
          </cell>
          <cell r="CV327">
            <v>35.603677619999999</v>
          </cell>
          <cell r="CW327">
            <v>164.69921296000001</v>
          </cell>
          <cell r="CX327">
            <v>0</v>
          </cell>
          <cell r="CY327">
            <v>0</v>
          </cell>
          <cell r="CZ327">
            <v>262.28258458400001</v>
          </cell>
          <cell r="DA327">
            <v>845.84218923000003</v>
          </cell>
          <cell r="DB327">
            <v>0</v>
          </cell>
          <cell r="DC327">
            <v>0</v>
          </cell>
          <cell r="DD327">
            <v>0</v>
          </cell>
          <cell r="DE327">
            <v>0</v>
          </cell>
          <cell r="DF327">
            <v>0</v>
          </cell>
          <cell r="DG327">
            <v>0</v>
          </cell>
          <cell r="DH327">
            <v>0</v>
          </cell>
          <cell r="DI327">
            <v>29.669731349999999</v>
          </cell>
          <cell r="DJ327">
            <v>164.69921296000001</v>
          </cell>
          <cell r="DK327">
            <v>0</v>
          </cell>
          <cell r="DL327">
            <v>0</v>
          </cell>
          <cell r="DM327">
            <v>253.28258458399998</v>
          </cell>
          <cell r="DN327">
            <v>845.84218923000003</v>
          </cell>
          <cell r="DO327">
            <v>0</v>
          </cell>
          <cell r="DP327">
            <v>0</v>
          </cell>
          <cell r="DQ327">
            <v>0</v>
          </cell>
          <cell r="DR327">
            <v>0</v>
          </cell>
        </row>
        <row r="328">
          <cell r="J328" t="str">
            <v>MAR</v>
          </cell>
          <cell r="K328" t="str">
            <v>4.11.16</v>
          </cell>
          <cell r="L328" t="str">
            <v>Turkey</v>
          </cell>
          <cell r="M328" t="str">
            <v>Roll out of a unique invoicing tool in line with the invoicing process</v>
          </cell>
          <cell r="N328" t="str">
            <v>Transversal - Fit - IT Tool</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v>
          </cell>
          <cell r="BV328">
            <v>0</v>
          </cell>
          <cell r="BW328">
            <v>0</v>
          </cell>
          <cell r="BX328">
            <v>0</v>
          </cell>
          <cell r="BY328">
            <v>0</v>
          </cell>
          <cell r="BZ328">
            <v>0</v>
          </cell>
          <cell r="CA328">
            <v>0</v>
          </cell>
          <cell r="CB328">
            <v>0</v>
          </cell>
          <cell r="CC328">
            <v>0</v>
          </cell>
          <cell r="CD328">
            <v>0</v>
          </cell>
          <cell r="CE328">
            <v>0</v>
          </cell>
          <cell r="CF328">
            <v>0</v>
          </cell>
          <cell r="CG328">
            <v>0</v>
          </cell>
          <cell r="CH328">
            <v>0</v>
          </cell>
          <cell r="CI328">
            <v>0</v>
          </cell>
          <cell r="CJ328">
            <v>-51.350999999999999</v>
          </cell>
          <cell r="CK328">
            <v>0</v>
          </cell>
          <cell r="CL328">
            <v>0</v>
          </cell>
          <cell r="CM328">
            <v>0</v>
          </cell>
          <cell r="CN328">
            <v>0</v>
          </cell>
          <cell r="CO328">
            <v>0</v>
          </cell>
          <cell r="CP328">
            <v>0</v>
          </cell>
          <cell r="CQ328">
            <v>0</v>
          </cell>
          <cell r="CR328">
            <v>1</v>
          </cell>
          <cell r="CS328">
            <v>0</v>
          </cell>
          <cell r="CT328">
            <v>0</v>
          </cell>
          <cell r="CU328">
            <v>0</v>
          </cell>
          <cell r="CV328">
            <v>0</v>
          </cell>
          <cell r="CW328">
            <v>-51.350556310000002</v>
          </cell>
          <cell r="CX328">
            <v>0</v>
          </cell>
          <cell r="CY328">
            <v>0</v>
          </cell>
          <cell r="CZ328">
            <v>0</v>
          </cell>
          <cell r="DA328">
            <v>0</v>
          </cell>
          <cell r="DB328">
            <v>0</v>
          </cell>
          <cell r="DC328">
            <v>0</v>
          </cell>
          <cell r="DD328">
            <v>0</v>
          </cell>
          <cell r="DE328">
            <v>0</v>
          </cell>
          <cell r="DF328">
            <v>0</v>
          </cell>
          <cell r="DG328">
            <v>0</v>
          </cell>
          <cell r="DH328">
            <v>0</v>
          </cell>
          <cell r="DI328">
            <v>0</v>
          </cell>
          <cell r="DJ328">
            <v>-51.350556310000002</v>
          </cell>
          <cell r="DK328">
            <v>0</v>
          </cell>
          <cell r="DL328">
            <v>0</v>
          </cell>
          <cell r="DM328">
            <v>0</v>
          </cell>
          <cell r="DN328">
            <v>0</v>
          </cell>
          <cell r="DO328">
            <v>0</v>
          </cell>
          <cell r="DP328">
            <v>0</v>
          </cell>
          <cell r="DQ328">
            <v>0</v>
          </cell>
          <cell r="DR328">
            <v>0</v>
          </cell>
        </row>
        <row r="329">
          <cell r="J329" t="str">
            <v>MAR</v>
          </cell>
          <cell r="K329" t="str">
            <v>4.11.17</v>
          </cell>
          <cell r="L329" t="str">
            <v>Turkey</v>
          </cell>
          <cell r="M329" t="str">
            <v>Investment in Accounting interfaces</v>
          </cell>
          <cell r="N329" t="str">
            <v>Transversal - Fit - IT Tool</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v>
          </cell>
          <cell r="BV329">
            <v>0</v>
          </cell>
          <cell r="BW329">
            <v>0</v>
          </cell>
          <cell r="BX329">
            <v>0</v>
          </cell>
          <cell r="BY329">
            <v>0</v>
          </cell>
          <cell r="BZ329">
            <v>0</v>
          </cell>
          <cell r="CA329">
            <v>0</v>
          </cell>
          <cell r="CB329">
            <v>0</v>
          </cell>
          <cell r="CC329">
            <v>0</v>
          </cell>
          <cell r="CD329">
            <v>0</v>
          </cell>
          <cell r="CE329">
            <v>0</v>
          </cell>
          <cell r="CF329">
            <v>0</v>
          </cell>
          <cell r="CG329">
            <v>0</v>
          </cell>
          <cell r="CH329">
            <v>0</v>
          </cell>
          <cell r="CI329">
            <v>0</v>
          </cell>
          <cell r="CJ329">
            <v>0</v>
          </cell>
          <cell r="CK329">
            <v>0</v>
          </cell>
          <cell r="CL329">
            <v>0</v>
          </cell>
          <cell r="CM329">
            <v>0</v>
          </cell>
          <cell r="CN329">
            <v>0</v>
          </cell>
          <cell r="CO329">
            <v>0</v>
          </cell>
          <cell r="CP329">
            <v>0</v>
          </cell>
          <cell r="CQ329">
            <v>0</v>
          </cell>
          <cell r="CR329">
            <v>0</v>
          </cell>
          <cell r="CS329">
            <v>0</v>
          </cell>
          <cell r="CT329">
            <v>0</v>
          </cell>
          <cell r="CU329">
            <v>0</v>
          </cell>
          <cell r="CV329">
            <v>0</v>
          </cell>
          <cell r="CW329">
            <v>0</v>
          </cell>
          <cell r="CX329">
            <v>0</v>
          </cell>
          <cell r="CY329">
            <v>0</v>
          </cell>
          <cell r="CZ329">
            <v>0</v>
          </cell>
          <cell r="DA329">
            <v>0</v>
          </cell>
          <cell r="DB329">
            <v>0</v>
          </cell>
          <cell r="DC329">
            <v>0</v>
          </cell>
          <cell r="DD329">
            <v>0</v>
          </cell>
          <cell r="DE329">
            <v>0</v>
          </cell>
          <cell r="DF329">
            <v>0</v>
          </cell>
          <cell r="DG329">
            <v>0</v>
          </cell>
          <cell r="DH329">
            <v>0</v>
          </cell>
          <cell r="DI329">
            <v>0</v>
          </cell>
          <cell r="DJ329">
            <v>0</v>
          </cell>
          <cell r="DK329">
            <v>0</v>
          </cell>
          <cell r="DL329">
            <v>0</v>
          </cell>
          <cell r="DM329">
            <v>0</v>
          </cell>
          <cell r="DN329">
            <v>0</v>
          </cell>
          <cell r="DO329">
            <v>0</v>
          </cell>
          <cell r="DP329">
            <v>0</v>
          </cell>
          <cell r="DQ329">
            <v>0</v>
          </cell>
          <cell r="DR329">
            <v>0</v>
          </cell>
        </row>
        <row r="330">
          <cell r="J330" t="str">
            <v>MAR</v>
          </cell>
          <cell r="K330" t="str">
            <v>4.11.18</v>
          </cell>
          <cell r="L330" t="str">
            <v>Turkey</v>
          </cell>
          <cell r="M330" t="str">
            <v>Optimize the sales process with a set of improvements of the current tools and additional features</v>
          </cell>
          <cell r="N330" t="str">
            <v>Transversal - Fit - IT Tool</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R330">
            <v>0</v>
          </cell>
          <cell r="BS330">
            <v>0</v>
          </cell>
          <cell r="BT330">
            <v>0</v>
          </cell>
          <cell r="BU330">
            <v>0</v>
          </cell>
          <cell r="BV330">
            <v>0</v>
          </cell>
          <cell r="BW330">
            <v>0</v>
          </cell>
          <cell r="BX330">
            <v>0</v>
          </cell>
          <cell r="BY330">
            <v>0</v>
          </cell>
          <cell r="BZ330">
            <v>0</v>
          </cell>
          <cell r="CA330">
            <v>0</v>
          </cell>
          <cell r="CB330">
            <v>0</v>
          </cell>
          <cell r="CC330">
            <v>-2.266666667</v>
          </cell>
          <cell r="CD330">
            <v>0</v>
          </cell>
          <cell r="CE330">
            <v>1</v>
          </cell>
          <cell r="CF330">
            <v>0</v>
          </cell>
          <cell r="CG330">
            <v>0</v>
          </cell>
          <cell r="CH330">
            <v>-14.069000000000001</v>
          </cell>
          <cell r="CI330">
            <v>-42.631999999999998</v>
          </cell>
          <cell r="CJ330">
            <v>-42.631999999999998</v>
          </cell>
          <cell r="CK330">
            <v>0</v>
          </cell>
          <cell r="CL330">
            <v>0</v>
          </cell>
          <cell r="CM330">
            <v>0</v>
          </cell>
          <cell r="CN330">
            <v>0</v>
          </cell>
          <cell r="CO330">
            <v>0</v>
          </cell>
          <cell r="CP330">
            <v>1</v>
          </cell>
          <cell r="CQ330">
            <v>1</v>
          </cell>
          <cell r="CR330">
            <v>1</v>
          </cell>
          <cell r="CS330">
            <v>0</v>
          </cell>
          <cell r="CT330">
            <v>0</v>
          </cell>
          <cell r="CU330">
            <v>-2.5950900000021315E-4</v>
          </cell>
          <cell r="CV330">
            <v>-27.666666670000001</v>
          </cell>
          <cell r="CW330">
            <v>-43</v>
          </cell>
          <cell r="CX330">
            <v>0</v>
          </cell>
          <cell r="CY330">
            <v>0</v>
          </cell>
          <cell r="CZ330">
            <v>0</v>
          </cell>
          <cell r="DA330">
            <v>0</v>
          </cell>
          <cell r="DB330">
            <v>0</v>
          </cell>
          <cell r="DC330">
            <v>0</v>
          </cell>
          <cell r="DD330">
            <v>1</v>
          </cell>
          <cell r="DE330">
            <v>0</v>
          </cell>
          <cell r="DF330">
            <v>0</v>
          </cell>
          <cell r="DG330">
            <v>0</v>
          </cell>
          <cell r="DH330">
            <v>-2.5950900000021315E-4</v>
          </cell>
          <cell r="DI330">
            <v>-23.133333336</v>
          </cell>
          <cell r="DJ330">
            <v>-43</v>
          </cell>
          <cell r="DK330">
            <v>0</v>
          </cell>
          <cell r="DL330">
            <v>0</v>
          </cell>
          <cell r="DM330">
            <v>0</v>
          </cell>
          <cell r="DN330">
            <v>0</v>
          </cell>
          <cell r="DO330">
            <v>0</v>
          </cell>
          <cell r="DP330">
            <v>0</v>
          </cell>
          <cell r="DQ330">
            <v>1</v>
          </cell>
          <cell r="DR330">
            <v>0</v>
          </cell>
        </row>
        <row r="331">
          <cell r="J331" t="str">
            <v>MAR</v>
          </cell>
          <cell r="K331" t="str">
            <v>4.11.19</v>
          </cell>
          <cell r="L331" t="str">
            <v>Turkey</v>
          </cell>
          <cell r="M331" t="str">
            <v>Claims function productivity improvement through automation (within IT Group project)</v>
          </cell>
          <cell r="N331" t="str">
            <v>Transversal - Fit - IT Tool</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0</v>
          </cell>
          <cell r="BO331">
            <v>0</v>
          </cell>
          <cell r="BP331">
            <v>0</v>
          </cell>
          <cell r="BQ331">
            <v>0</v>
          </cell>
          <cell r="BR331">
            <v>0</v>
          </cell>
          <cell r="BS331">
            <v>0</v>
          </cell>
          <cell r="BT331">
            <v>0</v>
          </cell>
          <cell r="BU331">
            <v>0</v>
          </cell>
          <cell r="BV331">
            <v>0</v>
          </cell>
          <cell r="BW331">
            <v>0</v>
          </cell>
          <cell r="BX331">
            <v>0</v>
          </cell>
          <cell r="BY331">
            <v>0</v>
          </cell>
          <cell r="BZ331">
            <v>0</v>
          </cell>
          <cell r="CA331">
            <v>0</v>
          </cell>
          <cell r="CB331">
            <v>0</v>
          </cell>
          <cell r="CC331">
            <v>0</v>
          </cell>
          <cell r="CD331">
            <v>0</v>
          </cell>
          <cell r="CE331">
            <v>0</v>
          </cell>
          <cell r="CF331">
            <v>0</v>
          </cell>
          <cell r="CG331">
            <v>0</v>
          </cell>
          <cell r="CH331">
            <v>0</v>
          </cell>
          <cell r="CI331">
            <v>-46.131</v>
          </cell>
          <cell r="CJ331">
            <v>-46.131</v>
          </cell>
          <cell r="CK331">
            <v>0</v>
          </cell>
          <cell r="CL331">
            <v>0</v>
          </cell>
          <cell r="CM331">
            <v>0</v>
          </cell>
          <cell r="CN331">
            <v>0</v>
          </cell>
          <cell r="CO331">
            <v>0</v>
          </cell>
          <cell r="CP331">
            <v>0</v>
          </cell>
          <cell r="CQ331">
            <v>1</v>
          </cell>
          <cell r="CR331">
            <v>1</v>
          </cell>
          <cell r="CS331">
            <v>0</v>
          </cell>
          <cell r="CT331">
            <v>0</v>
          </cell>
          <cell r="CU331">
            <v>0</v>
          </cell>
          <cell r="CV331">
            <v>0</v>
          </cell>
          <cell r="CW331">
            <v>0</v>
          </cell>
          <cell r="CX331">
            <v>0</v>
          </cell>
          <cell r="CY331">
            <v>0</v>
          </cell>
          <cell r="CZ331">
            <v>0</v>
          </cell>
          <cell r="DA331">
            <v>0</v>
          </cell>
          <cell r="DB331">
            <v>0</v>
          </cell>
          <cell r="DC331">
            <v>0</v>
          </cell>
          <cell r="DD331">
            <v>0</v>
          </cell>
          <cell r="DE331">
            <v>0</v>
          </cell>
          <cell r="DF331">
            <v>0</v>
          </cell>
          <cell r="DG331">
            <v>0</v>
          </cell>
          <cell r="DH331">
            <v>0</v>
          </cell>
          <cell r="DI331">
            <v>0</v>
          </cell>
          <cell r="DJ331">
            <v>0</v>
          </cell>
          <cell r="DK331">
            <v>0</v>
          </cell>
          <cell r="DL331">
            <v>0</v>
          </cell>
          <cell r="DM331">
            <v>0</v>
          </cell>
          <cell r="DN331">
            <v>0</v>
          </cell>
          <cell r="DO331">
            <v>0</v>
          </cell>
          <cell r="DP331">
            <v>0</v>
          </cell>
          <cell r="DQ331">
            <v>0</v>
          </cell>
          <cell r="DR331">
            <v>0</v>
          </cell>
        </row>
        <row r="332">
          <cell r="J332" t="str">
            <v>MAR</v>
          </cell>
          <cell r="K332" t="str">
            <v>4.11.20</v>
          </cell>
          <cell r="L332" t="str">
            <v>Turkey</v>
          </cell>
          <cell r="M332" t="str">
            <v>Set up and roll out of a unique contract tool in line with the sales process (Embedded in the Optimize Sales Process project)</v>
          </cell>
          <cell r="N332" t="str">
            <v>Transversal - Fit - IT Tool</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v>
          </cell>
          <cell r="BV332">
            <v>0</v>
          </cell>
          <cell r="BW332">
            <v>0</v>
          </cell>
          <cell r="BX332">
            <v>0</v>
          </cell>
          <cell r="BY332">
            <v>0</v>
          </cell>
          <cell r="BZ332">
            <v>0</v>
          </cell>
          <cell r="CA332">
            <v>0</v>
          </cell>
          <cell r="CB332">
            <v>0</v>
          </cell>
          <cell r="CC332">
            <v>0</v>
          </cell>
          <cell r="CD332">
            <v>0</v>
          </cell>
          <cell r="CE332">
            <v>0</v>
          </cell>
          <cell r="CF332">
            <v>0</v>
          </cell>
          <cell r="CG332">
            <v>0</v>
          </cell>
          <cell r="CH332">
            <v>0</v>
          </cell>
          <cell r="CI332">
            <v>-11.749000000000001</v>
          </cell>
          <cell r="CJ332">
            <v>-23.498999999999999</v>
          </cell>
          <cell r="CK332">
            <v>0</v>
          </cell>
          <cell r="CL332">
            <v>0</v>
          </cell>
          <cell r="CM332">
            <v>0</v>
          </cell>
          <cell r="CN332">
            <v>0</v>
          </cell>
          <cell r="CO332">
            <v>0</v>
          </cell>
          <cell r="CP332">
            <v>0</v>
          </cell>
          <cell r="CQ332">
            <v>1</v>
          </cell>
          <cell r="CR332">
            <v>1</v>
          </cell>
          <cell r="CS332">
            <v>0</v>
          </cell>
          <cell r="CT332">
            <v>0</v>
          </cell>
          <cell r="CU332">
            <v>0</v>
          </cell>
          <cell r="CV332">
            <v>0</v>
          </cell>
          <cell r="CW332">
            <v>-23.4985</v>
          </cell>
          <cell r="CX332">
            <v>0</v>
          </cell>
          <cell r="CY332">
            <v>0</v>
          </cell>
          <cell r="CZ332">
            <v>0</v>
          </cell>
          <cell r="DA332">
            <v>0</v>
          </cell>
          <cell r="DB332">
            <v>0</v>
          </cell>
          <cell r="DC332">
            <v>0</v>
          </cell>
          <cell r="DD332">
            <v>0</v>
          </cell>
          <cell r="DE332">
            <v>0</v>
          </cell>
          <cell r="DF332">
            <v>0</v>
          </cell>
          <cell r="DG332">
            <v>0</v>
          </cell>
          <cell r="DH332">
            <v>0</v>
          </cell>
          <cell r="DI332">
            <v>0</v>
          </cell>
          <cell r="DJ332">
            <v>-23.4985</v>
          </cell>
          <cell r="DK332">
            <v>0</v>
          </cell>
          <cell r="DL332">
            <v>0</v>
          </cell>
          <cell r="DM332">
            <v>0</v>
          </cell>
          <cell r="DN332">
            <v>0</v>
          </cell>
          <cell r="DO332">
            <v>0</v>
          </cell>
          <cell r="DP332">
            <v>0</v>
          </cell>
          <cell r="DQ332">
            <v>0</v>
          </cell>
          <cell r="DR332">
            <v>0</v>
          </cell>
        </row>
        <row r="333">
          <cell r="J333" t="str">
            <v>MAR</v>
          </cell>
          <cell r="K333" t="str">
            <v>4.12.13</v>
          </cell>
          <cell r="L333" t="str">
            <v>United Arab Emirates</v>
          </cell>
          <cell r="M333" t="str">
            <v>"Recruitment to compensate ""Close to the risk"" France and Germany"</v>
          </cell>
          <cell r="N333" t="str">
            <v>Transversal - Fit - Others</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1</v>
          </cell>
          <cell r="AT333">
            <v>-1</v>
          </cell>
          <cell r="AU333">
            <v>0</v>
          </cell>
          <cell r="AV333">
            <v>1</v>
          </cell>
          <cell r="AW333">
            <v>-1</v>
          </cell>
          <cell r="AX333">
            <v>0</v>
          </cell>
          <cell r="AY333">
            <v>1</v>
          </cell>
          <cell r="AZ333">
            <v>-1</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R333">
            <v>0</v>
          </cell>
          <cell r="BS333">
            <v>0</v>
          </cell>
          <cell r="BT333">
            <v>0</v>
          </cell>
          <cell r="BU333">
            <v>0</v>
          </cell>
          <cell r="BV333">
            <v>0</v>
          </cell>
          <cell r="BW333">
            <v>0</v>
          </cell>
          <cell r="BX333">
            <v>0</v>
          </cell>
          <cell r="BY333">
            <v>0</v>
          </cell>
          <cell r="BZ333">
            <v>0</v>
          </cell>
          <cell r="CA333">
            <v>0</v>
          </cell>
          <cell r="CB333">
            <v>-1</v>
          </cell>
          <cell r="CC333">
            <v>0</v>
          </cell>
          <cell r="CD333">
            <v>0</v>
          </cell>
          <cell r="CE333">
            <v>0</v>
          </cell>
          <cell r="CF333">
            <v>0</v>
          </cell>
          <cell r="CG333">
            <v>0</v>
          </cell>
          <cell r="CH333">
            <v>0</v>
          </cell>
          <cell r="CI333">
            <v>0</v>
          </cell>
          <cell r="CJ333">
            <v>0</v>
          </cell>
          <cell r="CK333">
            <v>0</v>
          </cell>
          <cell r="CL333">
            <v>0</v>
          </cell>
          <cell r="CM333">
            <v>0</v>
          </cell>
          <cell r="CN333">
            <v>0</v>
          </cell>
          <cell r="CO333">
            <v>0</v>
          </cell>
          <cell r="CP333">
            <v>-1</v>
          </cell>
          <cell r="CQ333">
            <v>-1</v>
          </cell>
          <cell r="CR333">
            <v>-1</v>
          </cell>
          <cell r="CS333">
            <v>0</v>
          </cell>
          <cell r="CT333">
            <v>0</v>
          </cell>
          <cell r="CU333">
            <v>0</v>
          </cell>
          <cell r="CV333">
            <v>0</v>
          </cell>
          <cell r="CW333">
            <v>0</v>
          </cell>
          <cell r="CX333">
            <v>0</v>
          </cell>
          <cell r="CY333">
            <v>0</v>
          </cell>
          <cell r="CZ333">
            <v>0</v>
          </cell>
          <cell r="DA333">
            <v>0</v>
          </cell>
          <cell r="DB333">
            <v>0</v>
          </cell>
          <cell r="DC333">
            <v>-1</v>
          </cell>
          <cell r="DD333">
            <v>0</v>
          </cell>
          <cell r="DE333">
            <v>0</v>
          </cell>
          <cell r="DF333">
            <v>0</v>
          </cell>
          <cell r="DG333">
            <v>0</v>
          </cell>
          <cell r="DH333">
            <v>0</v>
          </cell>
          <cell r="DI333">
            <v>0</v>
          </cell>
          <cell r="DJ333">
            <v>0</v>
          </cell>
          <cell r="DK333">
            <v>0</v>
          </cell>
          <cell r="DL333">
            <v>0</v>
          </cell>
          <cell r="DM333">
            <v>0</v>
          </cell>
          <cell r="DN333">
            <v>0</v>
          </cell>
          <cell r="DO333">
            <v>0</v>
          </cell>
          <cell r="DP333">
            <v>-1</v>
          </cell>
          <cell r="DQ333">
            <v>0</v>
          </cell>
          <cell r="DR333">
            <v>0</v>
          </cell>
        </row>
        <row r="334">
          <cell r="J334" t="str">
            <v>MAR</v>
          </cell>
          <cell r="K334" t="str">
            <v>4.12.11</v>
          </cell>
          <cell r="L334" t="str">
            <v>United Arab Emirates</v>
          </cell>
          <cell r="M334" t="str">
            <v>Optimize the sales process with a set of improvements of the current tools and additional features</v>
          </cell>
          <cell r="N334" t="str">
            <v>Transversal - Fit - IT Tool</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v>
          </cell>
          <cell r="BV334">
            <v>0</v>
          </cell>
          <cell r="BW334">
            <v>0</v>
          </cell>
          <cell r="BX334">
            <v>0</v>
          </cell>
          <cell r="BY334">
            <v>0</v>
          </cell>
          <cell r="BZ334">
            <v>0</v>
          </cell>
          <cell r="CA334">
            <v>0</v>
          </cell>
          <cell r="CB334">
            <v>0</v>
          </cell>
          <cell r="CC334">
            <v>0</v>
          </cell>
          <cell r="CD334">
            <v>0</v>
          </cell>
          <cell r="CE334">
            <v>0</v>
          </cell>
          <cell r="CF334">
            <v>0</v>
          </cell>
          <cell r="CG334">
            <v>0</v>
          </cell>
          <cell r="CH334">
            <v>0</v>
          </cell>
          <cell r="CI334">
            <v>0</v>
          </cell>
          <cell r="CJ334">
            <v>-25.35</v>
          </cell>
          <cell r="CK334">
            <v>0</v>
          </cell>
          <cell r="CL334">
            <v>0</v>
          </cell>
          <cell r="CM334">
            <v>0</v>
          </cell>
          <cell r="CN334">
            <v>0</v>
          </cell>
          <cell r="CO334">
            <v>0</v>
          </cell>
          <cell r="CP334">
            <v>0</v>
          </cell>
          <cell r="CQ334">
            <v>0</v>
          </cell>
          <cell r="CR334">
            <v>1</v>
          </cell>
          <cell r="CS334">
            <v>0</v>
          </cell>
          <cell r="CT334">
            <v>0</v>
          </cell>
          <cell r="CU334">
            <v>0</v>
          </cell>
          <cell r="CV334">
            <v>0</v>
          </cell>
          <cell r="CW334">
            <v>-25.349657382</v>
          </cell>
          <cell r="CX334">
            <v>0</v>
          </cell>
          <cell r="CY334">
            <v>0</v>
          </cell>
          <cell r="CZ334">
            <v>0</v>
          </cell>
          <cell r="DA334">
            <v>0</v>
          </cell>
          <cell r="DB334">
            <v>0</v>
          </cell>
          <cell r="DC334">
            <v>0</v>
          </cell>
          <cell r="DD334">
            <v>0</v>
          </cell>
          <cell r="DE334">
            <v>0</v>
          </cell>
          <cell r="DF334">
            <v>0</v>
          </cell>
          <cell r="DG334">
            <v>0</v>
          </cell>
          <cell r="DH334">
            <v>0</v>
          </cell>
          <cell r="DI334">
            <v>0</v>
          </cell>
          <cell r="DJ334">
            <v>-25.349657382</v>
          </cell>
          <cell r="DK334">
            <v>0</v>
          </cell>
          <cell r="DL334">
            <v>0</v>
          </cell>
          <cell r="DM334">
            <v>0</v>
          </cell>
          <cell r="DN334">
            <v>0</v>
          </cell>
          <cell r="DO334">
            <v>0</v>
          </cell>
          <cell r="DP334">
            <v>0</v>
          </cell>
          <cell r="DQ334">
            <v>0</v>
          </cell>
          <cell r="DR334">
            <v>0</v>
          </cell>
        </row>
        <row r="335">
          <cell r="J335" t="str">
            <v>MAR</v>
          </cell>
          <cell r="K335" t="str">
            <v>4.12.12</v>
          </cell>
          <cell r="L335" t="str">
            <v>United Arab Emirates</v>
          </cell>
          <cell r="M335" t="str">
            <v>Improve the way we retrieve and use information for a better risk monitoring and a better data quality</v>
          </cell>
          <cell r="N335" t="str">
            <v>Transversal - Fit - IT Tool</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0</v>
          </cell>
          <cell r="BO335">
            <v>0</v>
          </cell>
          <cell r="BP335">
            <v>0</v>
          </cell>
          <cell r="BQ335">
            <v>0</v>
          </cell>
          <cell r="BR335">
            <v>0</v>
          </cell>
          <cell r="BS335">
            <v>0</v>
          </cell>
          <cell r="BT335">
            <v>0</v>
          </cell>
          <cell r="BU335">
            <v>0</v>
          </cell>
          <cell r="BV335">
            <v>0</v>
          </cell>
          <cell r="BW335">
            <v>0</v>
          </cell>
          <cell r="BX335">
            <v>0</v>
          </cell>
          <cell r="BY335">
            <v>0</v>
          </cell>
          <cell r="BZ335">
            <v>0</v>
          </cell>
          <cell r="CA335">
            <v>0</v>
          </cell>
          <cell r="CB335">
            <v>0</v>
          </cell>
          <cell r="CC335">
            <v>0</v>
          </cell>
          <cell r="CD335">
            <v>0</v>
          </cell>
          <cell r="CE335">
            <v>0</v>
          </cell>
          <cell r="CF335">
            <v>0</v>
          </cell>
          <cell r="CG335">
            <v>0</v>
          </cell>
          <cell r="CH335">
            <v>-1.244</v>
          </cell>
          <cell r="CI335">
            <v>-2.4870000000000001</v>
          </cell>
          <cell r="CJ335">
            <v>-2.4870000000000001</v>
          </cell>
          <cell r="CK335">
            <v>0</v>
          </cell>
          <cell r="CL335">
            <v>0</v>
          </cell>
          <cell r="CM335">
            <v>0</v>
          </cell>
          <cell r="CN335">
            <v>0</v>
          </cell>
          <cell r="CO335">
            <v>0</v>
          </cell>
          <cell r="CP335">
            <v>0</v>
          </cell>
          <cell r="CQ335">
            <v>0</v>
          </cell>
          <cell r="CR335">
            <v>0</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v>
          </cell>
          <cell r="DI335">
            <v>0</v>
          </cell>
          <cell r="DJ335">
            <v>0</v>
          </cell>
          <cell r="DK335">
            <v>0</v>
          </cell>
          <cell r="DL335">
            <v>0</v>
          </cell>
          <cell r="DM335">
            <v>0</v>
          </cell>
          <cell r="DN335">
            <v>0</v>
          </cell>
          <cell r="DO335">
            <v>0</v>
          </cell>
          <cell r="DP335">
            <v>0</v>
          </cell>
          <cell r="DQ335">
            <v>0</v>
          </cell>
          <cell r="DR335">
            <v>0</v>
          </cell>
        </row>
        <row r="336">
          <cell r="J336" t="str">
            <v>MAR</v>
          </cell>
          <cell r="K336" t="str">
            <v>4.13.01</v>
          </cell>
          <cell r="L336" t="str">
            <v>All MAR</v>
          </cell>
          <cell r="M336" t="str">
            <v>Premises MAR</v>
          </cell>
          <cell r="N336" t="str">
            <v>Transversal - Fit - P&amp;P</v>
          </cell>
          <cell r="O336">
            <v>0</v>
          </cell>
          <cell r="P336">
            <v>-15.2</v>
          </cell>
          <cell r="Q336">
            <v>-15.2</v>
          </cell>
          <cell r="R336">
            <v>-15.2</v>
          </cell>
          <cell r="S336">
            <v>0</v>
          </cell>
          <cell r="T336">
            <v>0</v>
          </cell>
          <cell r="U336">
            <v>0</v>
          </cell>
          <cell r="V336">
            <v>0</v>
          </cell>
          <cell r="W336">
            <v>0</v>
          </cell>
          <cell r="X336">
            <v>0</v>
          </cell>
          <cell r="Y336">
            <v>0</v>
          </cell>
          <cell r="Z336">
            <v>0</v>
          </cell>
          <cell r="AA336">
            <v>0</v>
          </cell>
          <cell r="AB336">
            <v>-45.599999999999994</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R336">
            <v>0</v>
          </cell>
          <cell r="BS336">
            <v>0</v>
          </cell>
          <cell r="BT336">
            <v>0</v>
          </cell>
          <cell r="BU336">
            <v>0</v>
          </cell>
          <cell r="BV336">
            <v>0</v>
          </cell>
          <cell r="BW336">
            <v>0</v>
          </cell>
          <cell r="BX336">
            <v>0</v>
          </cell>
          <cell r="BY336">
            <v>0</v>
          </cell>
          <cell r="BZ336">
            <v>0</v>
          </cell>
          <cell r="CA336">
            <v>0</v>
          </cell>
          <cell r="CB336">
            <v>0</v>
          </cell>
          <cell r="CC336">
            <v>-53.215833329999995</v>
          </cell>
          <cell r="CD336">
            <v>0</v>
          </cell>
          <cell r="CE336">
            <v>0</v>
          </cell>
          <cell r="CF336">
            <v>0</v>
          </cell>
          <cell r="CG336">
            <v>0</v>
          </cell>
          <cell r="CH336">
            <v>-180.00399999999999</v>
          </cell>
          <cell r="CI336">
            <v>-557.84900000000005</v>
          </cell>
          <cell r="CJ336">
            <v>-557.84900000000005</v>
          </cell>
          <cell r="CK336">
            <v>0</v>
          </cell>
          <cell r="CL336">
            <v>0</v>
          </cell>
          <cell r="CM336">
            <v>0</v>
          </cell>
          <cell r="CN336">
            <v>0</v>
          </cell>
          <cell r="CO336">
            <v>0</v>
          </cell>
          <cell r="CP336">
            <v>0</v>
          </cell>
          <cell r="CQ336">
            <v>0</v>
          </cell>
          <cell r="CR336">
            <v>0</v>
          </cell>
          <cell r="CS336">
            <v>0</v>
          </cell>
          <cell r="CT336">
            <v>0</v>
          </cell>
          <cell r="CU336">
            <v>-166.773323463</v>
          </cell>
          <cell r="CV336">
            <v>-273.78999995999999</v>
          </cell>
          <cell r="CW336">
            <v>-285.98200000000003</v>
          </cell>
          <cell r="CX336">
            <v>0</v>
          </cell>
          <cell r="CY336">
            <v>0</v>
          </cell>
          <cell r="CZ336">
            <v>0</v>
          </cell>
          <cell r="DA336">
            <v>0</v>
          </cell>
          <cell r="DB336">
            <v>0</v>
          </cell>
          <cell r="DC336">
            <v>0</v>
          </cell>
          <cell r="DD336">
            <v>0</v>
          </cell>
          <cell r="DE336">
            <v>0</v>
          </cell>
          <cell r="DF336">
            <v>0</v>
          </cell>
          <cell r="DG336">
            <v>0</v>
          </cell>
          <cell r="DH336">
            <v>-166.773323463</v>
          </cell>
          <cell r="DI336">
            <v>-258.55833329999996</v>
          </cell>
          <cell r="DJ336">
            <v>-285.98200000000003</v>
          </cell>
          <cell r="DK336">
            <v>0</v>
          </cell>
          <cell r="DL336">
            <v>0</v>
          </cell>
          <cell r="DM336">
            <v>0</v>
          </cell>
          <cell r="DN336">
            <v>0</v>
          </cell>
          <cell r="DO336">
            <v>0</v>
          </cell>
          <cell r="DP336">
            <v>0</v>
          </cell>
          <cell r="DQ336">
            <v>0</v>
          </cell>
          <cell r="DR336">
            <v>0</v>
          </cell>
        </row>
        <row r="337">
          <cell r="J337" t="str">
            <v>MAR</v>
          </cell>
          <cell r="K337" t="str">
            <v>4.13.02</v>
          </cell>
          <cell r="L337" t="str">
            <v>All MAR</v>
          </cell>
          <cell r="M337" t="str">
            <v>Information</v>
          </cell>
          <cell r="N337" t="str">
            <v>Transversal - Fit - P&amp;P</v>
          </cell>
          <cell r="O337">
            <v>0</v>
          </cell>
          <cell r="P337">
            <v>-95.47</v>
          </cell>
          <cell r="Q337">
            <v>-97.75</v>
          </cell>
          <cell r="R337">
            <v>-97.29</v>
          </cell>
          <cell r="S337">
            <v>0</v>
          </cell>
          <cell r="T337">
            <v>0</v>
          </cell>
          <cell r="U337">
            <v>0</v>
          </cell>
          <cell r="V337">
            <v>0</v>
          </cell>
          <cell r="W337">
            <v>0</v>
          </cell>
          <cell r="X337">
            <v>0</v>
          </cell>
          <cell r="Y337">
            <v>0</v>
          </cell>
          <cell r="Z337">
            <v>0</v>
          </cell>
          <cell r="AA337">
            <v>0</v>
          </cell>
          <cell r="AB337">
            <v>-290.51</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v>
          </cell>
          <cell r="BV337">
            <v>0</v>
          </cell>
          <cell r="BW337">
            <v>0</v>
          </cell>
          <cell r="BX337">
            <v>0</v>
          </cell>
          <cell r="BY337">
            <v>0</v>
          </cell>
          <cell r="BZ337">
            <v>0</v>
          </cell>
          <cell r="CA337">
            <v>0</v>
          </cell>
          <cell r="CB337">
            <v>0</v>
          </cell>
          <cell r="CC337">
            <v>-251.01994167000001</v>
          </cell>
          <cell r="CD337">
            <v>0</v>
          </cell>
          <cell r="CE337">
            <v>0</v>
          </cell>
          <cell r="CF337">
            <v>0</v>
          </cell>
          <cell r="CG337">
            <v>0</v>
          </cell>
          <cell r="CH337">
            <v>-80.132999999999996</v>
          </cell>
          <cell r="CI337">
            <v>-160.26599999999999</v>
          </cell>
          <cell r="CJ337">
            <v>-160.26599999999999</v>
          </cell>
          <cell r="CK337">
            <v>0</v>
          </cell>
          <cell r="CL337">
            <v>0</v>
          </cell>
          <cell r="CM337">
            <v>0</v>
          </cell>
          <cell r="CN337">
            <v>0</v>
          </cell>
          <cell r="CO337">
            <v>0</v>
          </cell>
          <cell r="CP337">
            <v>0</v>
          </cell>
          <cell r="CQ337">
            <v>0</v>
          </cell>
          <cell r="CR337">
            <v>0</v>
          </cell>
          <cell r="CS337">
            <v>0</v>
          </cell>
          <cell r="CT337">
            <v>0</v>
          </cell>
          <cell r="CU337">
            <v>-692.02633332999994</v>
          </cell>
          <cell r="CV337">
            <v>-693.59930004</v>
          </cell>
          <cell r="CW337">
            <v>-693.59929999999997</v>
          </cell>
          <cell r="CX337">
            <v>0</v>
          </cell>
          <cell r="CY337">
            <v>0</v>
          </cell>
          <cell r="CZ337">
            <v>0</v>
          </cell>
          <cell r="DA337">
            <v>0</v>
          </cell>
          <cell r="DB337">
            <v>0</v>
          </cell>
          <cell r="DC337">
            <v>0</v>
          </cell>
          <cell r="DD337">
            <v>0</v>
          </cell>
          <cell r="DE337">
            <v>0</v>
          </cell>
          <cell r="DF337">
            <v>0</v>
          </cell>
          <cell r="DG337">
            <v>0</v>
          </cell>
          <cell r="DH337">
            <v>-692.02633332999994</v>
          </cell>
          <cell r="DI337">
            <v>-771.21941670000001</v>
          </cell>
          <cell r="DJ337">
            <v>-693.59929999999997</v>
          </cell>
          <cell r="DK337">
            <v>0</v>
          </cell>
          <cell r="DL337">
            <v>0</v>
          </cell>
          <cell r="DM337">
            <v>0</v>
          </cell>
          <cell r="DN337">
            <v>0</v>
          </cell>
          <cell r="DO337">
            <v>0</v>
          </cell>
          <cell r="DP337">
            <v>0</v>
          </cell>
          <cell r="DQ337">
            <v>0</v>
          </cell>
          <cell r="DR337">
            <v>0</v>
          </cell>
        </row>
        <row r="338">
          <cell r="J338" t="str">
            <v>MAR</v>
          </cell>
          <cell r="K338" t="str">
            <v>4.13.04</v>
          </cell>
          <cell r="L338" t="str">
            <v>All MAR</v>
          </cell>
          <cell r="M338" t="str">
            <v>Consulting</v>
          </cell>
          <cell r="N338" t="str">
            <v>Transversal - Fit - P&amp;P</v>
          </cell>
          <cell r="O338">
            <v>0</v>
          </cell>
          <cell r="P338">
            <v>-0.9</v>
          </cell>
          <cell r="Q338">
            <v>-1.05</v>
          </cell>
          <cell r="R338">
            <v>-0.97</v>
          </cell>
          <cell r="S338">
            <v>0</v>
          </cell>
          <cell r="T338">
            <v>0</v>
          </cell>
          <cell r="U338">
            <v>0</v>
          </cell>
          <cell r="V338">
            <v>0</v>
          </cell>
          <cell r="W338">
            <v>0</v>
          </cell>
          <cell r="X338">
            <v>0</v>
          </cell>
          <cell r="Y338">
            <v>0</v>
          </cell>
          <cell r="Z338">
            <v>0</v>
          </cell>
          <cell r="AA338">
            <v>0</v>
          </cell>
          <cell r="AB338">
            <v>-2.92</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v>
          </cell>
          <cell r="BV338">
            <v>0</v>
          </cell>
          <cell r="BW338">
            <v>0</v>
          </cell>
          <cell r="BX338">
            <v>0</v>
          </cell>
          <cell r="BY338">
            <v>0</v>
          </cell>
          <cell r="BZ338">
            <v>0</v>
          </cell>
          <cell r="CA338">
            <v>0</v>
          </cell>
          <cell r="CB338">
            <v>0</v>
          </cell>
          <cell r="CC338">
            <v>-1.9500000000000002</v>
          </cell>
          <cell r="CD338">
            <v>0</v>
          </cell>
          <cell r="CE338">
            <v>0</v>
          </cell>
          <cell r="CF338">
            <v>0</v>
          </cell>
          <cell r="CG338">
            <v>0</v>
          </cell>
          <cell r="CH338">
            <v>0</v>
          </cell>
          <cell r="CI338">
            <v>0</v>
          </cell>
          <cell r="CJ338">
            <v>0</v>
          </cell>
          <cell r="CK338">
            <v>0</v>
          </cell>
          <cell r="CL338">
            <v>0</v>
          </cell>
          <cell r="CM338">
            <v>0</v>
          </cell>
          <cell r="CN338">
            <v>0</v>
          </cell>
          <cell r="CO338">
            <v>0</v>
          </cell>
          <cell r="CP338">
            <v>0</v>
          </cell>
          <cell r="CQ338">
            <v>0</v>
          </cell>
          <cell r="CR338">
            <v>0</v>
          </cell>
          <cell r="CS338">
            <v>0</v>
          </cell>
          <cell r="CT338">
            <v>0</v>
          </cell>
          <cell r="CU338">
            <v>-35.540000003999999</v>
          </cell>
          <cell r="CV338">
            <v>0</v>
          </cell>
          <cell r="CW338">
            <v>0</v>
          </cell>
          <cell r="CX338">
            <v>0</v>
          </cell>
          <cell r="CY338">
            <v>0</v>
          </cell>
          <cell r="CZ338">
            <v>0</v>
          </cell>
          <cell r="DA338">
            <v>0</v>
          </cell>
          <cell r="DB338">
            <v>0</v>
          </cell>
          <cell r="DC338">
            <v>0</v>
          </cell>
          <cell r="DD338">
            <v>0</v>
          </cell>
          <cell r="DE338">
            <v>0</v>
          </cell>
          <cell r="DF338">
            <v>0</v>
          </cell>
          <cell r="DG338">
            <v>0</v>
          </cell>
          <cell r="DH338">
            <v>-35.540000003999999</v>
          </cell>
          <cell r="DI338">
            <v>-1.9500000000000002</v>
          </cell>
          <cell r="DJ338">
            <v>0</v>
          </cell>
          <cell r="DK338">
            <v>0</v>
          </cell>
          <cell r="DL338">
            <v>0</v>
          </cell>
          <cell r="DM338">
            <v>0</v>
          </cell>
          <cell r="DN338">
            <v>0</v>
          </cell>
          <cell r="DO338">
            <v>0</v>
          </cell>
          <cell r="DP338">
            <v>0</v>
          </cell>
          <cell r="DQ338">
            <v>0</v>
          </cell>
          <cell r="DR338">
            <v>0</v>
          </cell>
        </row>
        <row r="339">
          <cell r="J339" t="str">
            <v>MAR</v>
          </cell>
          <cell r="K339" t="str">
            <v>4.13.05</v>
          </cell>
          <cell r="L339" t="str">
            <v>All MAR</v>
          </cell>
          <cell r="M339" t="str">
            <v>Travel</v>
          </cell>
          <cell r="N339" t="str">
            <v>Transversal - Fit - P&amp;P</v>
          </cell>
          <cell r="O339">
            <v>0</v>
          </cell>
          <cell r="P339">
            <v>-0.88</v>
          </cell>
          <cell r="Q339">
            <v>-0.88</v>
          </cell>
          <cell r="R339">
            <v>-0.88</v>
          </cell>
          <cell r="S339">
            <v>0</v>
          </cell>
          <cell r="T339">
            <v>0</v>
          </cell>
          <cell r="U339">
            <v>0</v>
          </cell>
          <cell r="V339">
            <v>0</v>
          </cell>
          <cell r="W339">
            <v>0</v>
          </cell>
          <cell r="X339">
            <v>0</v>
          </cell>
          <cell r="Y339">
            <v>0</v>
          </cell>
          <cell r="Z339">
            <v>0</v>
          </cell>
          <cell r="AA339">
            <v>0</v>
          </cell>
          <cell r="AB339">
            <v>-2.64</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R339">
            <v>0</v>
          </cell>
          <cell r="BS339">
            <v>0</v>
          </cell>
          <cell r="BT339">
            <v>0</v>
          </cell>
          <cell r="BU339">
            <v>0</v>
          </cell>
          <cell r="BV339">
            <v>0</v>
          </cell>
          <cell r="BW339">
            <v>0</v>
          </cell>
          <cell r="BX339">
            <v>0</v>
          </cell>
          <cell r="BY339">
            <v>0</v>
          </cell>
          <cell r="BZ339">
            <v>0</v>
          </cell>
          <cell r="CA339">
            <v>0</v>
          </cell>
          <cell r="CB339">
            <v>0</v>
          </cell>
          <cell r="CC339">
            <v>-7.4089810869999999</v>
          </cell>
          <cell r="CD339">
            <v>0</v>
          </cell>
          <cell r="CE339">
            <v>0</v>
          </cell>
          <cell r="CF339">
            <v>0</v>
          </cell>
          <cell r="CG339">
            <v>0</v>
          </cell>
          <cell r="CH339">
            <v>-33.893999999999998</v>
          </cell>
          <cell r="CI339">
            <v>-67.787999999999997</v>
          </cell>
          <cell r="CJ339">
            <v>-67.787999999999997</v>
          </cell>
          <cell r="CK339">
            <v>0</v>
          </cell>
          <cell r="CL339">
            <v>0</v>
          </cell>
          <cell r="CM339">
            <v>0</v>
          </cell>
          <cell r="CN339">
            <v>0</v>
          </cell>
          <cell r="CO339">
            <v>0</v>
          </cell>
          <cell r="CP339">
            <v>0</v>
          </cell>
          <cell r="CQ339">
            <v>0</v>
          </cell>
          <cell r="CR339">
            <v>0</v>
          </cell>
          <cell r="CS339">
            <v>0</v>
          </cell>
          <cell r="CT339">
            <v>0</v>
          </cell>
          <cell r="CU339">
            <v>-10.595700000000001</v>
          </cell>
          <cell r="CV339">
            <v>-67.787773044000005</v>
          </cell>
          <cell r="CW339">
            <v>-67.787773040000005</v>
          </cell>
          <cell r="CX339">
            <v>0</v>
          </cell>
          <cell r="CY339">
            <v>0</v>
          </cell>
          <cell r="CZ339">
            <v>0</v>
          </cell>
          <cell r="DA339">
            <v>0</v>
          </cell>
          <cell r="DB339">
            <v>0</v>
          </cell>
          <cell r="DC339">
            <v>0</v>
          </cell>
          <cell r="DD339">
            <v>0</v>
          </cell>
          <cell r="DE339">
            <v>0</v>
          </cell>
          <cell r="DF339">
            <v>0</v>
          </cell>
          <cell r="DG339">
            <v>0</v>
          </cell>
          <cell r="DH339">
            <v>-10.595700000000001</v>
          </cell>
          <cell r="DI339">
            <v>-58.249810870000005</v>
          </cell>
          <cell r="DJ339">
            <v>-67.787773040000005</v>
          </cell>
          <cell r="DK339">
            <v>0</v>
          </cell>
          <cell r="DL339">
            <v>0</v>
          </cell>
          <cell r="DM339">
            <v>0</v>
          </cell>
          <cell r="DN339">
            <v>0</v>
          </cell>
          <cell r="DO339">
            <v>0</v>
          </cell>
          <cell r="DP339">
            <v>0</v>
          </cell>
          <cell r="DQ339">
            <v>0</v>
          </cell>
          <cell r="DR339">
            <v>0</v>
          </cell>
        </row>
        <row r="340">
          <cell r="J340" t="str">
            <v>MAR</v>
          </cell>
          <cell r="K340" t="str">
            <v>4.13.06</v>
          </cell>
          <cell r="L340" t="str">
            <v>All MAR</v>
          </cell>
          <cell r="M340" t="str">
            <v>Communication</v>
          </cell>
          <cell r="N340" t="str">
            <v>Transversal - Fit - P&amp;P</v>
          </cell>
          <cell r="O340">
            <v>0</v>
          </cell>
          <cell r="P340">
            <v>-0.64</v>
          </cell>
          <cell r="Q340">
            <v>-0.64</v>
          </cell>
          <cell r="R340">
            <v>-0.64</v>
          </cell>
          <cell r="S340">
            <v>0</v>
          </cell>
          <cell r="T340">
            <v>0</v>
          </cell>
          <cell r="U340">
            <v>0</v>
          </cell>
          <cell r="V340">
            <v>0</v>
          </cell>
          <cell r="W340">
            <v>0</v>
          </cell>
          <cell r="X340">
            <v>0</v>
          </cell>
          <cell r="Y340">
            <v>0</v>
          </cell>
          <cell r="Z340">
            <v>0</v>
          </cell>
          <cell r="AA340">
            <v>0</v>
          </cell>
          <cell r="AB340">
            <v>-1.92</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v>
          </cell>
          <cell r="BV340">
            <v>0</v>
          </cell>
          <cell r="BW340">
            <v>0</v>
          </cell>
          <cell r="BX340">
            <v>0</v>
          </cell>
          <cell r="BY340">
            <v>0</v>
          </cell>
          <cell r="BZ340">
            <v>0</v>
          </cell>
          <cell r="CA340">
            <v>0</v>
          </cell>
          <cell r="CB340">
            <v>0</v>
          </cell>
          <cell r="CC340">
            <v>-13.803891569999999</v>
          </cell>
          <cell r="CD340">
            <v>0</v>
          </cell>
          <cell r="CE340">
            <v>0</v>
          </cell>
          <cell r="CF340">
            <v>0</v>
          </cell>
          <cell r="CG340">
            <v>0</v>
          </cell>
          <cell r="CH340">
            <v>-75.143000000000001</v>
          </cell>
          <cell r="CI340">
            <v>-150.28700000000001</v>
          </cell>
          <cell r="CJ340">
            <v>-150.28700000000001</v>
          </cell>
          <cell r="CK340">
            <v>0</v>
          </cell>
          <cell r="CL340">
            <v>0</v>
          </cell>
          <cell r="CM340">
            <v>0</v>
          </cell>
          <cell r="CN340">
            <v>0</v>
          </cell>
          <cell r="CO340">
            <v>0</v>
          </cell>
          <cell r="CP340">
            <v>0</v>
          </cell>
          <cell r="CQ340">
            <v>0</v>
          </cell>
          <cell r="CR340">
            <v>0</v>
          </cell>
          <cell r="CS340">
            <v>0</v>
          </cell>
          <cell r="CT340">
            <v>0</v>
          </cell>
          <cell r="CU340">
            <v>-9.6999999999999993</v>
          </cell>
          <cell r="CV340">
            <v>-150.28669883999999</v>
          </cell>
          <cell r="CW340">
            <v>-150.28669880000001</v>
          </cell>
          <cell r="CX340">
            <v>0</v>
          </cell>
          <cell r="CY340">
            <v>0</v>
          </cell>
          <cell r="CZ340">
            <v>0</v>
          </cell>
          <cell r="DA340">
            <v>0</v>
          </cell>
          <cell r="DB340">
            <v>0</v>
          </cell>
          <cell r="DC340">
            <v>0</v>
          </cell>
          <cell r="DD340">
            <v>0</v>
          </cell>
          <cell r="DE340">
            <v>0</v>
          </cell>
          <cell r="DF340">
            <v>0</v>
          </cell>
          <cell r="DG340">
            <v>0</v>
          </cell>
          <cell r="DH340">
            <v>-9.6999999999999993</v>
          </cell>
          <cell r="DI340">
            <v>-126.51891569999998</v>
          </cell>
          <cell r="DJ340">
            <v>-150.28669880000001</v>
          </cell>
          <cell r="DK340">
            <v>0</v>
          </cell>
          <cell r="DL340">
            <v>0</v>
          </cell>
          <cell r="DM340">
            <v>0</v>
          </cell>
          <cell r="DN340">
            <v>0</v>
          </cell>
          <cell r="DO340">
            <v>0</v>
          </cell>
          <cell r="DP340">
            <v>0</v>
          </cell>
          <cell r="DQ340">
            <v>0</v>
          </cell>
          <cell r="DR340">
            <v>0</v>
          </cell>
        </row>
        <row r="341">
          <cell r="J341" t="str">
            <v>MAR</v>
          </cell>
          <cell r="K341" t="str">
            <v>4.13.07</v>
          </cell>
          <cell r="L341" t="str">
            <v>All MAR</v>
          </cell>
          <cell r="M341" t="str">
            <v>HR</v>
          </cell>
          <cell r="N341" t="str">
            <v>Transversal - Fit - P&amp;P</v>
          </cell>
          <cell r="O341">
            <v>0</v>
          </cell>
          <cell r="P341">
            <v>-3.1150000000000002</v>
          </cell>
          <cell r="Q341">
            <v>-3.1151450000000001</v>
          </cell>
          <cell r="R341">
            <v>-3.1151450000000001</v>
          </cell>
          <cell r="S341">
            <v>0</v>
          </cell>
          <cell r="T341">
            <v>0</v>
          </cell>
          <cell r="U341">
            <v>0</v>
          </cell>
          <cell r="V341">
            <v>0</v>
          </cell>
          <cell r="W341">
            <v>0</v>
          </cell>
          <cell r="X341">
            <v>0</v>
          </cell>
          <cell r="Y341">
            <v>0</v>
          </cell>
          <cell r="Z341">
            <v>0</v>
          </cell>
          <cell r="AA341">
            <v>0</v>
          </cell>
          <cell r="AB341">
            <v>-9.3452900000000003</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v>
          </cell>
          <cell r="BV341">
            <v>0</v>
          </cell>
          <cell r="BW341">
            <v>0</v>
          </cell>
          <cell r="BX341">
            <v>0</v>
          </cell>
          <cell r="BY341">
            <v>0</v>
          </cell>
          <cell r="BZ341">
            <v>0</v>
          </cell>
          <cell r="CA341">
            <v>0</v>
          </cell>
          <cell r="CB341">
            <v>0</v>
          </cell>
          <cell r="CC341">
            <v>-11.021838981</v>
          </cell>
          <cell r="CD341">
            <v>0</v>
          </cell>
          <cell r="CE341">
            <v>0</v>
          </cell>
          <cell r="CF341">
            <v>0</v>
          </cell>
          <cell r="CG341">
            <v>0</v>
          </cell>
          <cell r="CH341">
            <v>-28.75</v>
          </cell>
          <cell r="CI341">
            <v>-57.5</v>
          </cell>
          <cell r="CJ341">
            <v>-57.5</v>
          </cell>
          <cell r="CK341">
            <v>0</v>
          </cell>
          <cell r="CL341">
            <v>0</v>
          </cell>
          <cell r="CM341">
            <v>0</v>
          </cell>
          <cell r="CN341">
            <v>0</v>
          </cell>
          <cell r="CO341">
            <v>0</v>
          </cell>
          <cell r="CP341">
            <v>0</v>
          </cell>
          <cell r="CQ341">
            <v>0</v>
          </cell>
          <cell r="CR341">
            <v>0</v>
          </cell>
          <cell r="CS341">
            <v>0</v>
          </cell>
          <cell r="CT341">
            <v>0</v>
          </cell>
          <cell r="CU341">
            <v>0</v>
          </cell>
          <cell r="CV341">
            <v>-57.500327771999999</v>
          </cell>
          <cell r="CW341">
            <v>-57.500327769999998</v>
          </cell>
          <cell r="CX341">
            <v>0</v>
          </cell>
          <cell r="CY341">
            <v>0</v>
          </cell>
          <cell r="CZ341">
            <v>0</v>
          </cell>
          <cell r="DA341">
            <v>0</v>
          </cell>
          <cell r="DB341">
            <v>0</v>
          </cell>
          <cell r="DC341">
            <v>0</v>
          </cell>
          <cell r="DD341">
            <v>0</v>
          </cell>
          <cell r="DE341">
            <v>0</v>
          </cell>
          <cell r="DF341">
            <v>0</v>
          </cell>
          <cell r="DG341">
            <v>0</v>
          </cell>
          <cell r="DH341">
            <v>0</v>
          </cell>
          <cell r="DI341">
            <v>-54.147084809999996</v>
          </cell>
          <cell r="DJ341">
            <v>-57.500327769999998</v>
          </cell>
          <cell r="DK341">
            <v>0</v>
          </cell>
          <cell r="DL341">
            <v>0</v>
          </cell>
          <cell r="DM341">
            <v>0</v>
          </cell>
          <cell r="DN341">
            <v>0</v>
          </cell>
          <cell r="DO341">
            <v>0</v>
          </cell>
          <cell r="DP341">
            <v>0</v>
          </cell>
          <cell r="DQ341">
            <v>0</v>
          </cell>
          <cell r="DR341">
            <v>0</v>
          </cell>
        </row>
        <row r="342">
          <cell r="J342" t="str">
            <v>MAR</v>
          </cell>
          <cell r="K342" t="str">
            <v>4.13.08</v>
          </cell>
          <cell r="L342" t="str">
            <v>All MAR</v>
          </cell>
          <cell r="M342" t="str">
            <v>Other local expenses</v>
          </cell>
          <cell r="N342" t="str">
            <v>Transversal - Fit - P&amp;P</v>
          </cell>
          <cell r="O342">
            <v>0</v>
          </cell>
          <cell r="P342">
            <v>-2.0499999999999998</v>
          </cell>
          <cell r="Q342">
            <v>-2.0499999999999998</v>
          </cell>
          <cell r="R342">
            <v>-2.0499999999999998</v>
          </cell>
          <cell r="S342">
            <v>0</v>
          </cell>
          <cell r="T342">
            <v>0</v>
          </cell>
          <cell r="U342">
            <v>0</v>
          </cell>
          <cell r="V342">
            <v>0</v>
          </cell>
          <cell r="W342">
            <v>0</v>
          </cell>
          <cell r="X342">
            <v>0</v>
          </cell>
          <cell r="Y342">
            <v>0</v>
          </cell>
          <cell r="Z342">
            <v>0</v>
          </cell>
          <cell r="AA342">
            <v>0</v>
          </cell>
          <cell r="AB342">
            <v>-6.1499999999999995</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0</v>
          </cell>
          <cell r="BO342">
            <v>0</v>
          </cell>
          <cell r="BP342">
            <v>0</v>
          </cell>
          <cell r="BQ342">
            <v>0</v>
          </cell>
          <cell r="BR342">
            <v>0</v>
          </cell>
          <cell r="BS342">
            <v>0</v>
          </cell>
          <cell r="BT342">
            <v>0</v>
          </cell>
          <cell r="BU342">
            <v>0</v>
          </cell>
          <cell r="BV342">
            <v>0</v>
          </cell>
          <cell r="BW342">
            <v>0</v>
          </cell>
          <cell r="BX342">
            <v>0</v>
          </cell>
          <cell r="BY342">
            <v>0</v>
          </cell>
          <cell r="BZ342">
            <v>0</v>
          </cell>
          <cell r="CA342">
            <v>0</v>
          </cell>
          <cell r="CB342">
            <v>0</v>
          </cell>
          <cell r="CC342">
            <v>-19.765999999999998</v>
          </cell>
          <cell r="CD342">
            <v>0</v>
          </cell>
          <cell r="CE342">
            <v>0</v>
          </cell>
          <cell r="CF342">
            <v>0</v>
          </cell>
          <cell r="CG342">
            <v>0</v>
          </cell>
          <cell r="CH342">
            <v>-111.27700000000002</v>
          </cell>
          <cell r="CI342">
            <v>-222.553</v>
          </cell>
          <cell r="CJ342">
            <v>-222.553</v>
          </cell>
          <cell r="CK342">
            <v>0</v>
          </cell>
          <cell r="CL342">
            <v>0</v>
          </cell>
          <cell r="CM342">
            <v>0</v>
          </cell>
          <cell r="CN342">
            <v>0</v>
          </cell>
          <cell r="CO342">
            <v>0</v>
          </cell>
          <cell r="CP342">
            <v>0</v>
          </cell>
          <cell r="CQ342">
            <v>0</v>
          </cell>
          <cell r="CR342">
            <v>0</v>
          </cell>
          <cell r="CS342">
            <v>0</v>
          </cell>
          <cell r="CT342">
            <v>0</v>
          </cell>
          <cell r="CU342">
            <v>-15.806879800000001</v>
          </cell>
          <cell r="CV342">
            <v>-187.99200000000002</v>
          </cell>
          <cell r="CW342">
            <v>-187.55325500000001</v>
          </cell>
          <cell r="CX342">
            <v>0</v>
          </cell>
          <cell r="CY342">
            <v>0</v>
          </cell>
          <cell r="CZ342">
            <v>0</v>
          </cell>
          <cell r="DA342">
            <v>0</v>
          </cell>
          <cell r="DB342">
            <v>0</v>
          </cell>
          <cell r="DC342">
            <v>0</v>
          </cell>
          <cell r="DD342">
            <v>0</v>
          </cell>
          <cell r="DE342">
            <v>0</v>
          </cell>
          <cell r="DF342">
            <v>0</v>
          </cell>
          <cell r="DG342">
            <v>0</v>
          </cell>
          <cell r="DH342">
            <v>-15.806879800000001</v>
          </cell>
          <cell r="DI342">
            <v>-160.76000000000002</v>
          </cell>
          <cell r="DJ342">
            <v>-187.55325500000001</v>
          </cell>
          <cell r="DK342">
            <v>0</v>
          </cell>
          <cell r="DL342">
            <v>0</v>
          </cell>
          <cell r="DM342">
            <v>0</v>
          </cell>
          <cell r="DN342">
            <v>0</v>
          </cell>
          <cell r="DO342">
            <v>0</v>
          </cell>
          <cell r="DP342">
            <v>0</v>
          </cell>
          <cell r="DQ342">
            <v>0</v>
          </cell>
          <cell r="DR342">
            <v>0</v>
          </cell>
        </row>
        <row r="343">
          <cell r="J343" t="str">
            <v>MAR</v>
          </cell>
          <cell r="K343" t="str">
            <v>4.13.09</v>
          </cell>
          <cell r="L343" t="str">
            <v>All MAR</v>
          </cell>
          <cell r="M343" t="str">
            <v>Debt collection costs</v>
          </cell>
          <cell r="N343" t="str">
            <v>Transversal - Fit - P&amp;P</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v>
          </cell>
          <cell r="BV343">
            <v>0</v>
          </cell>
          <cell r="BW343">
            <v>0</v>
          </cell>
          <cell r="BX343">
            <v>0</v>
          </cell>
          <cell r="BY343">
            <v>0</v>
          </cell>
          <cell r="BZ343">
            <v>0</v>
          </cell>
          <cell r="CA343">
            <v>0</v>
          </cell>
          <cell r="CB343">
            <v>0</v>
          </cell>
          <cell r="CC343">
            <v>-14.767071209999999</v>
          </cell>
          <cell r="CD343">
            <v>0</v>
          </cell>
          <cell r="CE343">
            <v>0</v>
          </cell>
          <cell r="CF343">
            <v>0</v>
          </cell>
          <cell r="CG343">
            <v>0</v>
          </cell>
          <cell r="CH343">
            <v>0</v>
          </cell>
          <cell r="CI343">
            <v>0</v>
          </cell>
          <cell r="CJ343">
            <v>0</v>
          </cell>
          <cell r="CK343">
            <v>0</v>
          </cell>
          <cell r="CL343">
            <v>0</v>
          </cell>
          <cell r="CM343">
            <v>0</v>
          </cell>
          <cell r="CN343">
            <v>0</v>
          </cell>
          <cell r="CO343">
            <v>0</v>
          </cell>
          <cell r="CP343">
            <v>0</v>
          </cell>
          <cell r="CQ343">
            <v>0</v>
          </cell>
          <cell r="CR343">
            <v>0</v>
          </cell>
          <cell r="CS343">
            <v>0</v>
          </cell>
          <cell r="CT343">
            <v>0</v>
          </cell>
          <cell r="CU343">
            <v>0</v>
          </cell>
          <cell r="CV343">
            <v>-177.20485452</v>
          </cell>
          <cell r="CW343">
            <v>-295.34142409999998</v>
          </cell>
          <cell r="CX343">
            <v>0</v>
          </cell>
          <cell r="CY343">
            <v>0</v>
          </cell>
          <cell r="CZ343">
            <v>0</v>
          </cell>
          <cell r="DA343">
            <v>0</v>
          </cell>
          <cell r="DB343">
            <v>0</v>
          </cell>
          <cell r="DC343">
            <v>0</v>
          </cell>
          <cell r="DD343">
            <v>0</v>
          </cell>
          <cell r="DE343">
            <v>0</v>
          </cell>
          <cell r="DF343">
            <v>0</v>
          </cell>
          <cell r="DG343">
            <v>0</v>
          </cell>
          <cell r="DH343">
            <v>0</v>
          </cell>
          <cell r="DI343">
            <v>-147.6707121</v>
          </cell>
          <cell r="DJ343">
            <v>-295.34142409999998</v>
          </cell>
          <cell r="DK343">
            <v>0</v>
          </cell>
          <cell r="DL343">
            <v>0</v>
          </cell>
          <cell r="DM343">
            <v>0</v>
          </cell>
          <cell r="DN343">
            <v>0</v>
          </cell>
          <cell r="DO343">
            <v>0</v>
          </cell>
          <cell r="DP343">
            <v>0</v>
          </cell>
          <cell r="DQ343">
            <v>0</v>
          </cell>
          <cell r="DR343">
            <v>0</v>
          </cell>
        </row>
        <row r="344">
          <cell r="J344" t="str">
            <v>MAR</v>
          </cell>
          <cell r="K344" t="str">
            <v>4.13.10</v>
          </cell>
          <cell r="L344" t="str">
            <v>All MAR</v>
          </cell>
          <cell r="M344" t="str">
            <v>IT costs</v>
          </cell>
          <cell r="N344" t="str">
            <v>Transversal - Fit - P&amp;P</v>
          </cell>
          <cell r="O344">
            <v>0</v>
          </cell>
          <cell r="P344">
            <v>-1.51</v>
          </cell>
          <cell r="Q344">
            <v>-1.51</v>
          </cell>
          <cell r="R344">
            <v>-1.51</v>
          </cell>
          <cell r="S344">
            <v>0</v>
          </cell>
          <cell r="T344">
            <v>0</v>
          </cell>
          <cell r="U344">
            <v>0</v>
          </cell>
          <cell r="V344">
            <v>0</v>
          </cell>
          <cell r="W344">
            <v>0</v>
          </cell>
          <cell r="X344">
            <v>0</v>
          </cell>
          <cell r="Y344">
            <v>0</v>
          </cell>
          <cell r="Z344">
            <v>0</v>
          </cell>
          <cell r="AA344">
            <v>0</v>
          </cell>
          <cell r="AB344">
            <v>-4.53</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v>
          </cell>
          <cell r="BO344">
            <v>0</v>
          </cell>
          <cell r="BP344">
            <v>0</v>
          </cell>
          <cell r="BQ344">
            <v>0</v>
          </cell>
          <cell r="BR344">
            <v>0</v>
          </cell>
          <cell r="BS344">
            <v>0</v>
          </cell>
          <cell r="BT344">
            <v>0</v>
          </cell>
          <cell r="BU344">
            <v>0</v>
          </cell>
          <cell r="BV344">
            <v>0</v>
          </cell>
          <cell r="BW344">
            <v>0</v>
          </cell>
          <cell r="BX344">
            <v>0</v>
          </cell>
          <cell r="BY344">
            <v>0</v>
          </cell>
          <cell r="BZ344">
            <v>0</v>
          </cell>
          <cell r="CA344">
            <v>0</v>
          </cell>
          <cell r="CB344">
            <v>0</v>
          </cell>
          <cell r="CC344">
            <v>-8.9697786120000007</v>
          </cell>
          <cell r="CD344">
            <v>0</v>
          </cell>
          <cell r="CE344">
            <v>0</v>
          </cell>
          <cell r="CF344">
            <v>0</v>
          </cell>
          <cell r="CG344">
            <v>0</v>
          </cell>
          <cell r="CH344">
            <v>0</v>
          </cell>
          <cell r="CI344">
            <v>0</v>
          </cell>
          <cell r="CJ344">
            <v>0</v>
          </cell>
          <cell r="CK344">
            <v>0</v>
          </cell>
          <cell r="CL344">
            <v>0</v>
          </cell>
          <cell r="CM344">
            <v>0</v>
          </cell>
          <cell r="CN344">
            <v>0</v>
          </cell>
          <cell r="CO344">
            <v>0</v>
          </cell>
          <cell r="CP344">
            <v>0</v>
          </cell>
          <cell r="CQ344">
            <v>0</v>
          </cell>
          <cell r="CR344">
            <v>0</v>
          </cell>
          <cell r="CS344">
            <v>0</v>
          </cell>
          <cell r="CT344">
            <v>0</v>
          </cell>
          <cell r="CU344">
            <v>-18.111000000000001</v>
          </cell>
          <cell r="CV344">
            <v>-71.397343344000006</v>
          </cell>
          <cell r="CW344">
            <v>-178.49335840000001</v>
          </cell>
          <cell r="CX344">
            <v>0</v>
          </cell>
          <cell r="CY344">
            <v>0</v>
          </cell>
          <cell r="CZ344">
            <v>0</v>
          </cell>
          <cell r="DA344">
            <v>0</v>
          </cell>
          <cell r="DB344">
            <v>0</v>
          </cell>
          <cell r="DC344">
            <v>0</v>
          </cell>
          <cell r="DD344">
            <v>0</v>
          </cell>
          <cell r="DE344">
            <v>0</v>
          </cell>
          <cell r="DF344">
            <v>0</v>
          </cell>
          <cell r="DG344">
            <v>0</v>
          </cell>
          <cell r="DH344">
            <v>-18.111000000000001</v>
          </cell>
          <cell r="DI344">
            <v>-62.517786120000004</v>
          </cell>
          <cell r="DJ344">
            <v>-178.49335840000001</v>
          </cell>
          <cell r="DK344">
            <v>0</v>
          </cell>
          <cell r="DL344">
            <v>0</v>
          </cell>
          <cell r="DM344">
            <v>0</v>
          </cell>
          <cell r="DN344">
            <v>0</v>
          </cell>
          <cell r="DO344">
            <v>0</v>
          </cell>
          <cell r="DP344">
            <v>0</v>
          </cell>
          <cell r="DQ344">
            <v>0</v>
          </cell>
          <cell r="DR344">
            <v>0</v>
          </cell>
        </row>
        <row r="345">
          <cell r="J345" t="str">
            <v>NAR</v>
          </cell>
          <cell r="K345" t="str">
            <v>5.1.09</v>
          </cell>
          <cell r="L345" t="str">
            <v>Canada</v>
          </cell>
          <cell r="M345" t="str">
            <v>Transform existing network - Baseline reclassifications</v>
          </cell>
          <cell r="N345" t="str">
            <v>Local - Win</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R345">
            <v>0</v>
          </cell>
          <cell r="BS345">
            <v>0</v>
          </cell>
          <cell r="BT345">
            <v>0</v>
          </cell>
          <cell r="BU345">
            <v>0</v>
          </cell>
          <cell r="BV345">
            <v>0</v>
          </cell>
          <cell r="BW345">
            <v>0</v>
          </cell>
          <cell r="BX345">
            <v>0</v>
          </cell>
          <cell r="BY345">
            <v>0</v>
          </cell>
          <cell r="BZ345">
            <v>0</v>
          </cell>
          <cell r="CA345">
            <v>0</v>
          </cell>
          <cell r="CB345">
            <v>0</v>
          </cell>
          <cell r="CC345">
            <v>0</v>
          </cell>
          <cell r="CD345">
            <v>0</v>
          </cell>
          <cell r="CE345">
            <v>0</v>
          </cell>
          <cell r="CF345">
            <v>0</v>
          </cell>
          <cell r="CG345">
            <v>0</v>
          </cell>
          <cell r="CH345">
            <v>0</v>
          </cell>
          <cell r="CI345">
            <v>0</v>
          </cell>
          <cell r="CJ345">
            <v>0</v>
          </cell>
          <cell r="CK345">
            <v>0</v>
          </cell>
          <cell r="CL345">
            <v>0</v>
          </cell>
          <cell r="CM345">
            <v>0</v>
          </cell>
          <cell r="CN345">
            <v>0</v>
          </cell>
          <cell r="CO345">
            <v>0</v>
          </cell>
          <cell r="CP345">
            <v>0</v>
          </cell>
          <cell r="CQ345">
            <v>0</v>
          </cell>
          <cell r="CR345">
            <v>0</v>
          </cell>
          <cell r="CS345">
            <v>0</v>
          </cell>
          <cell r="CT345">
            <v>0</v>
          </cell>
          <cell r="CU345">
            <v>0</v>
          </cell>
          <cell r="CV345">
            <v>0</v>
          </cell>
          <cell r="CW345">
            <v>0</v>
          </cell>
          <cell r="CX345">
            <v>0</v>
          </cell>
          <cell r="CY345">
            <v>0</v>
          </cell>
          <cell r="CZ345">
            <v>0</v>
          </cell>
          <cell r="DA345">
            <v>0</v>
          </cell>
          <cell r="DB345">
            <v>0</v>
          </cell>
          <cell r="DC345">
            <v>0</v>
          </cell>
          <cell r="DD345">
            <v>0</v>
          </cell>
          <cell r="DE345">
            <v>0</v>
          </cell>
          <cell r="DF345">
            <v>0</v>
          </cell>
          <cell r="DG345">
            <v>0</v>
          </cell>
          <cell r="DH345">
            <v>0</v>
          </cell>
          <cell r="DI345">
            <v>0</v>
          </cell>
          <cell r="DJ345">
            <v>0</v>
          </cell>
          <cell r="DK345">
            <v>0</v>
          </cell>
          <cell r="DL345">
            <v>0</v>
          </cell>
          <cell r="DM345">
            <v>0</v>
          </cell>
          <cell r="DN345">
            <v>0</v>
          </cell>
          <cell r="DO345">
            <v>0</v>
          </cell>
          <cell r="DP345">
            <v>0</v>
          </cell>
          <cell r="DQ345">
            <v>0</v>
          </cell>
          <cell r="DR345">
            <v>0</v>
          </cell>
        </row>
        <row r="346">
          <cell r="J346" t="str">
            <v>NAR</v>
          </cell>
          <cell r="K346" t="str">
            <v>5.2.11</v>
          </cell>
          <cell r="L346" t="str">
            <v>United States</v>
          </cell>
          <cell r="M346" t="str">
            <v>Transform existing  network - buyout costs/ baseline classifications</v>
          </cell>
          <cell r="N346" t="str">
            <v>Local - Win</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v>
          </cell>
          <cell r="BV346">
            <v>0</v>
          </cell>
          <cell r="BW346">
            <v>0</v>
          </cell>
          <cell r="BX346">
            <v>0</v>
          </cell>
          <cell r="BY346">
            <v>0</v>
          </cell>
          <cell r="BZ346">
            <v>0</v>
          </cell>
          <cell r="CA346">
            <v>0</v>
          </cell>
          <cell r="CB346">
            <v>0</v>
          </cell>
          <cell r="CC346">
            <v>0</v>
          </cell>
          <cell r="CD346">
            <v>0</v>
          </cell>
          <cell r="CE346">
            <v>0</v>
          </cell>
          <cell r="CF346">
            <v>0</v>
          </cell>
          <cell r="CG346">
            <v>0</v>
          </cell>
          <cell r="CH346">
            <v>0</v>
          </cell>
          <cell r="CI346">
            <v>0</v>
          </cell>
          <cell r="CJ346">
            <v>0</v>
          </cell>
          <cell r="CK346">
            <v>0</v>
          </cell>
          <cell r="CL346">
            <v>0</v>
          </cell>
          <cell r="CM346">
            <v>0</v>
          </cell>
          <cell r="CN346">
            <v>0</v>
          </cell>
          <cell r="CO346">
            <v>0</v>
          </cell>
          <cell r="CP346">
            <v>0</v>
          </cell>
          <cell r="CQ346">
            <v>0</v>
          </cell>
          <cell r="CR346">
            <v>0</v>
          </cell>
          <cell r="CS346">
            <v>0</v>
          </cell>
          <cell r="CT346">
            <v>0</v>
          </cell>
          <cell r="CU346">
            <v>0</v>
          </cell>
          <cell r="CV346">
            <v>0</v>
          </cell>
          <cell r="CW346">
            <v>0</v>
          </cell>
          <cell r="CX346">
            <v>0</v>
          </cell>
          <cell r="CY346">
            <v>0</v>
          </cell>
          <cell r="CZ346">
            <v>0</v>
          </cell>
          <cell r="DA346">
            <v>0</v>
          </cell>
          <cell r="DB346">
            <v>0</v>
          </cell>
          <cell r="DC346">
            <v>0</v>
          </cell>
          <cell r="DD346">
            <v>0</v>
          </cell>
          <cell r="DE346">
            <v>0</v>
          </cell>
          <cell r="DF346">
            <v>0</v>
          </cell>
          <cell r="DG346">
            <v>0</v>
          </cell>
          <cell r="DH346">
            <v>0</v>
          </cell>
          <cell r="DI346">
            <v>0</v>
          </cell>
          <cell r="DJ346">
            <v>0</v>
          </cell>
          <cell r="DK346">
            <v>0</v>
          </cell>
          <cell r="DL346">
            <v>0</v>
          </cell>
          <cell r="DM346">
            <v>0</v>
          </cell>
          <cell r="DN346">
            <v>0</v>
          </cell>
          <cell r="DO346">
            <v>0</v>
          </cell>
          <cell r="DP346">
            <v>0</v>
          </cell>
          <cell r="DQ346">
            <v>0</v>
          </cell>
          <cell r="DR346">
            <v>0</v>
          </cell>
        </row>
        <row r="347">
          <cell r="J347" t="str">
            <v>NAR</v>
          </cell>
          <cell r="K347" t="str">
            <v>5.2.12</v>
          </cell>
          <cell r="L347" t="str">
            <v>United States</v>
          </cell>
          <cell r="M347" t="str">
            <v>Transform existing  network - transition consulting</v>
          </cell>
          <cell r="N347" t="str">
            <v>Local - Win</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0</v>
          </cell>
          <cell r="BO347">
            <v>0</v>
          </cell>
          <cell r="BP347">
            <v>0</v>
          </cell>
          <cell r="BQ347">
            <v>0</v>
          </cell>
          <cell r="BR347">
            <v>0</v>
          </cell>
          <cell r="BS347">
            <v>0</v>
          </cell>
          <cell r="BT347">
            <v>0</v>
          </cell>
          <cell r="BU347">
            <v>0</v>
          </cell>
          <cell r="BV347">
            <v>0</v>
          </cell>
          <cell r="BW347">
            <v>0</v>
          </cell>
          <cell r="BX347">
            <v>0</v>
          </cell>
          <cell r="BY347">
            <v>0</v>
          </cell>
          <cell r="BZ347">
            <v>0</v>
          </cell>
          <cell r="CA347">
            <v>0</v>
          </cell>
          <cell r="CB347">
            <v>0</v>
          </cell>
          <cell r="CC347">
            <v>0</v>
          </cell>
          <cell r="CD347">
            <v>0</v>
          </cell>
          <cell r="CE347">
            <v>0</v>
          </cell>
          <cell r="CF347">
            <v>0</v>
          </cell>
          <cell r="CG347">
            <v>500</v>
          </cell>
          <cell r="CH347">
            <v>0</v>
          </cell>
          <cell r="CI347">
            <v>0</v>
          </cell>
          <cell r="CJ347">
            <v>0</v>
          </cell>
          <cell r="CK347">
            <v>0</v>
          </cell>
          <cell r="CL347">
            <v>0</v>
          </cell>
          <cell r="CM347">
            <v>0</v>
          </cell>
          <cell r="CN347">
            <v>0</v>
          </cell>
          <cell r="CO347">
            <v>0</v>
          </cell>
          <cell r="CP347">
            <v>0</v>
          </cell>
          <cell r="CQ347">
            <v>0</v>
          </cell>
          <cell r="CR347">
            <v>0</v>
          </cell>
          <cell r="CS347">
            <v>0</v>
          </cell>
          <cell r="CT347">
            <v>500</v>
          </cell>
          <cell r="CU347">
            <v>0</v>
          </cell>
          <cell r="CV347">
            <v>0</v>
          </cell>
          <cell r="CW347">
            <v>0</v>
          </cell>
          <cell r="CX347">
            <v>0</v>
          </cell>
          <cell r="CY347">
            <v>0</v>
          </cell>
          <cell r="CZ347">
            <v>0</v>
          </cell>
          <cell r="DA347">
            <v>0</v>
          </cell>
          <cell r="DB347">
            <v>0</v>
          </cell>
          <cell r="DC347">
            <v>0</v>
          </cell>
          <cell r="DD347">
            <v>0</v>
          </cell>
          <cell r="DE347">
            <v>0</v>
          </cell>
          <cell r="DF347">
            <v>0</v>
          </cell>
          <cell r="DG347">
            <v>500</v>
          </cell>
          <cell r="DH347">
            <v>0</v>
          </cell>
          <cell r="DI347">
            <v>0</v>
          </cell>
          <cell r="DJ347">
            <v>0</v>
          </cell>
          <cell r="DK347">
            <v>0</v>
          </cell>
          <cell r="DL347">
            <v>0</v>
          </cell>
          <cell r="DM347">
            <v>0</v>
          </cell>
          <cell r="DN347">
            <v>0</v>
          </cell>
          <cell r="DO347">
            <v>0</v>
          </cell>
          <cell r="DP347">
            <v>0</v>
          </cell>
          <cell r="DQ347">
            <v>0</v>
          </cell>
          <cell r="DR347">
            <v>0</v>
          </cell>
        </row>
        <row r="348">
          <cell r="J348" t="str">
            <v>NAR</v>
          </cell>
          <cell r="K348" t="str">
            <v>5.2.21</v>
          </cell>
          <cell r="L348" t="str">
            <v>United States</v>
          </cell>
          <cell r="M348" t="str">
            <v>Sales force productivity reinforcement</v>
          </cell>
          <cell r="N348" t="str">
            <v>Local - Win</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R348">
            <v>0</v>
          </cell>
          <cell r="BS348">
            <v>0</v>
          </cell>
          <cell r="BT348">
            <v>0</v>
          </cell>
          <cell r="BU348">
            <v>0</v>
          </cell>
          <cell r="BV348">
            <v>0</v>
          </cell>
          <cell r="BW348">
            <v>0</v>
          </cell>
          <cell r="BX348">
            <v>0</v>
          </cell>
          <cell r="BY348">
            <v>0</v>
          </cell>
          <cell r="BZ348">
            <v>0</v>
          </cell>
          <cell r="CA348">
            <v>0</v>
          </cell>
          <cell r="CB348">
            <v>0</v>
          </cell>
          <cell r="CC348">
            <v>0</v>
          </cell>
          <cell r="CD348">
            <v>0</v>
          </cell>
          <cell r="CE348">
            <v>0</v>
          </cell>
          <cell r="CF348">
            <v>0</v>
          </cell>
          <cell r="CG348">
            <v>-0.38500000000000001</v>
          </cell>
          <cell r="CH348">
            <v>418</v>
          </cell>
          <cell r="CI348">
            <v>402</v>
          </cell>
          <cell r="CJ348">
            <v>408</v>
          </cell>
          <cell r="CK348">
            <v>0</v>
          </cell>
          <cell r="CL348">
            <v>0</v>
          </cell>
          <cell r="CM348">
            <v>0</v>
          </cell>
          <cell r="CN348">
            <v>0</v>
          </cell>
          <cell r="CO348">
            <v>0</v>
          </cell>
          <cell r="CP348">
            <v>0</v>
          </cell>
          <cell r="CQ348">
            <v>0</v>
          </cell>
          <cell r="CR348">
            <v>0</v>
          </cell>
          <cell r="CS348">
            <v>0</v>
          </cell>
          <cell r="CT348">
            <v>-0.38500000000000001</v>
          </cell>
          <cell r="CU348">
            <v>0</v>
          </cell>
          <cell r="CV348">
            <v>0</v>
          </cell>
          <cell r="CW348">
            <v>0</v>
          </cell>
          <cell r="CX348">
            <v>0</v>
          </cell>
          <cell r="CY348">
            <v>0</v>
          </cell>
          <cell r="CZ348">
            <v>0</v>
          </cell>
          <cell r="DA348">
            <v>0</v>
          </cell>
          <cell r="DB348">
            <v>0</v>
          </cell>
          <cell r="DC348">
            <v>0</v>
          </cell>
          <cell r="DD348">
            <v>0</v>
          </cell>
          <cell r="DE348">
            <v>0</v>
          </cell>
          <cell r="DF348">
            <v>0</v>
          </cell>
          <cell r="DG348">
            <v>-0.38500000000000001</v>
          </cell>
          <cell r="DH348">
            <v>0</v>
          </cell>
          <cell r="DI348">
            <v>0</v>
          </cell>
          <cell r="DJ348">
            <v>0</v>
          </cell>
          <cell r="DK348">
            <v>0</v>
          </cell>
          <cell r="DL348">
            <v>0</v>
          </cell>
          <cell r="DM348">
            <v>0</v>
          </cell>
          <cell r="DN348">
            <v>0</v>
          </cell>
          <cell r="DO348">
            <v>0</v>
          </cell>
          <cell r="DP348">
            <v>0</v>
          </cell>
          <cell r="DQ348">
            <v>0</v>
          </cell>
          <cell r="DR348">
            <v>0</v>
          </cell>
        </row>
        <row r="349">
          <cell r="J349" t="str">
            <v>NAR</v>
          </cell>
          <cell r="K349" t="str">
            <v>5.2.30</v>
          </cell>
          <cell r="L349" t="str">
            <v>United States</v>
          </cell>
          <cell r="M349" t="str">
            <v>Optimize the sales process with a set of improvements of the current tools and additional features</v>
          </cell>
          <cell r="N349" t="str">
            <v>Transversal - Fit - IT Tool</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v>
          </cell>
          <cell r="BT349">
            <v>0</v>
          </cell>
          <cell r="BU349">
            <v>0</v>
          </cell>
          <cell r="BV349">
            <v>0</v>
          </cell>
          <cell r="BW349">
            <v>0</v>
          </cell>
          <cell r="BX349">
            <v>0</v>
          </cell>
          <cell r="BY349">
            <v>0</v>
          </cell>
          <cell r="BZ349">
            <v>0</v>
          </cell>
          <cell r="CA349">
            <v>0</v>
          </cell>
          <cell r="CB349">
            <v>0</v>
          </cell>
          <cell r="CC349">
            <v>0</v>
          </cell>
          <cell r="CD349">
            <v>0</v>
          </cell>
          <cell r="CE349">
            <v>0</v>
          </cell>
          <cell r="CF349">
            <v>0</v>
          </cell>
          <cell r="CG349">
            <v>0</v>
          </cell>
          <cell r="CH349">
            <v>3.51</v>
          </cell>
          <cell r="CI349">
            <v>17.55</v>
          </cell>
          <cell r="CJ349">
            <v>17.55</v>
          </cell>
          <cell r="CK349">
            <v>0</v>
          </cell>
          <cell r="CL349">
            <v>0</v>
          </cell>
          <cell r="CM349">
            <v>0</v>
          </cell>
          <cell r="CN349">
            <v>0</v>
          </cell>
          <cell r="CO349">
            <v>0</v>
          </cell>
          <cell r="CP349">
            <v>0</v>
          </cell>
          <cell r="CQ349">
            <v>0</v>
          </cell>
          <cell r="CR349">
            <v>0</v>
          </cell>
          <cell r="CS349">
            <v>0</v>
          </cell>
          <cell r="CT349">
            <v>0</v>
          </cell>
          <cell r="CU349">
            <v>1.6666666666666667</v>
          </cell>
          <cell r="CV349">
            <v>0</v>
          </cell>
          <cell r="CW349">
            <v>0</v>
          </cell>
          <cell r="CX349">
            <v>0</v>
          </cell>
          <cell r="CY349">
            <v>0</v>
          </cell>
          <cell r="CZ349">
            <v>0</v>
          </cell>
          <cell r="DA349">
            <v>0</v>
          </cell>
          <cell r="DB349">
            <v>0</v>
          </cell>
          <cell r="DC349">
            <v>0</v>
          </cell>
          <cell r="DD349">
            <v>0</v>
          </cell>
          <cell r="DE349">
            <v>0</v>
          </cell>
          <cell r="DF349">
            <v>0</v>
          </cell>
          <cell r="DG349">
            <v>0</v>
          </cell>
          <cell r="DH349">
            <v>1.6666666666666667</v>
          </cell>
          <cell r="DI349">
            <v>0</v>
          </cell>
          <cell r="DJ349">
            <v>0</v>
          </cell>
          <cell r="DK349">
            <v>0</v>
          </cell>
          <cell r="DL349">
            <v>0</v>
          </cell>
          <cell r="DM349">
            <v>0</v>
          </cell>
          <cell r="DN349">
            <v>0</v>
          </cell>
          <cell r="DO349">
            <v>0</v>
          </cell>
          <cell r="DP349">
            <v>0</v>
          </cell>
          <cell r="DQ349">
            <v>0</v>
          </cell>
          <cell r="DR349">
            <v>0</v>
          </cell>
        </row>
        <row r="350">
          <cell r="J350" t="str">
            <v>NAR</v>
          </cell>
          <cell r="K350" t="str">
            <v>5.2.31</v>
          </cell>
          <cell r="L350" t="str">
            <v>United States</v>
          </cell>
          <cell r="M350" t="str">
            <v>Roll out of a unique invoicing tool in line with the invoicing process</v>
          </cell>
          <cell r="N350" t="str">
            <v>Transversal - Fit - IT Tool</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0</v>
          </cell>
          <cell r="BO350">
            <v>0</v>
          </cell>
          <cell r="BP350">
            <v>0</v>
          </cell>
          <cell r="BQ350">
            <v>0</v>
          </cell>
          <cell r="BR350">
            <v>0</v>
          </cell>
          <cell r="BS350">
            <v>0</v>
          </cell>
          <cell r="BT350">
            <v>0</v>
          </cell>
          <cell r="BU350">
            <v>0</v>
          </cell>
          <cell r="BV350">
            <v>0</v>
          </cell>
          <cell r="BW350">
            <v>0</v>
          </cell>
          <cell r="BX350">
            <v>0</v>
          </cell>
          <cell r="BY350">
            <v>0</v>
          </cell>
          <cell r="BZ350">
            <v>0</v>
          </cell>
          <cell r="CA350">
            <v>0</v>
          </cell>
          <cell r="CB350">
            <v>0</v>
          </cell>
          <cell r="CC350">
            <v>0</v>
          </cell>
          <cell r="CD350">
            <v>0</v>
          </cell>
          <cell r="CE350">
            <v>0</v>
          </cell>
          <cell r="CF350">
            <v>0</v>
          </cell>
          <cell r="CG350">
            <v>0</v>
          </cell>
          <cell r="CH350">
            <v>0</v>
          </cell>
          <cell r="CI350">
            <v>-85.4</v>
          </cell>
          <cell r="CJ350">
            <v>-85.4</v>
          </cell>
          <cell r="CK350">
            <v>0</v>
          </cell>
          <cell r="CL350">
            <v>0</v>
          </cell>
          <cell r="CM350">
            <v>0</v>
          </cell>
          <cell r="CN350">
            <v>0</v>
          </cell>
          <cell r="CO350">
            <v>0</v>
          </cell>
          <cell r="CP350">
            <v>0</v>
          </cell>
          <cell r="CQ350">
            <v>0</v>
          </cell>
          <cell r="CR350">
            <v>0</v>
          </cell>
          <cell r="CS350">
            <v>0</v>
          </cell>
          <cell r="CT350">
            <v>0</v>
          </cell>
          <cell r="CU350">
            <v>0</v>
          </cell>
          <cell r="CV350">
            <v>0</v>
          </cell>
          <cell r="CW350">
            <v>0</v>
          </cell>
          <cell r="CX350">
            <v>0</v>
          </cell>
          <cell r="CY350">
            <v>0</v>
          </cell>
          <cell r="CZ350">
            <v>0</v>
          </cell>
          <cell r="DA350">
            <v>0</v>
          </cell>
          <cell r="DB350">
            <v>0</v>
          </cell>
          <cell r="DC350">
            <v>0</v>
          </cell>
          <cell r="DD350">
            <v>0</v>
          </cell>
          <cell r="DE350">
            <v>0</v>
          </cell>
          <cell r="DF350">
            <v>0</v>
          </cell>
          <cell r="DG350">
            <v>0</v>
          </cell>
          <cell r="DH350">
            <v>0</v>
          </cell>
          <cell r="DI350">
            <v>0</v>
          </cell>
          <cell r="DJ350">
            <v>0</v>
          </cell>
          <cell r="DK350">
            <v>0</v>
          </cell>
          <cell r="DL350">
            <v>0</v>
          </cell>
          <cell r="DM350">
            <v>0</v>
          </cell>
          <cell r="DN350">
            <v>0</v>
          </cell>
          <cell r="DO350">
            <v>0</v>
          </cell>
          <cell r="DP350">
            <v>0</v>
          </cell>
          <cell r="DQ350">
            <v>0</v>
          </cell>
          <cell r="DR350">
            <v>0</v>
          </cell>
        </row>
        <row r="351">
          <cell r="J351" t="str">
            <v>NAR</v>
          </cell>
          <cell r="K351" t="str">
            <v>5.2.32</v>
          </cell>
          <cell r="L351" t="str">
            <v>United States</v>
          </cell>
          <cell r="M351" t="str">
            <v>Investment in Accounting interfaces</v>
          </cell>
          <cell r="N351" t="str">
            <v>Transversal - Fit - IT Tool</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R351">
            <v>0</v>
          </cell>
          <cell r="BS351">
            <v>0</v>
          </cell>
          <cell r="BT351">
            <v>0</v>
          </cell>
          <cell r="BU351">
            <v>0</v>
          </cell>
          <cell r="BV351">
            <v>0</v>
          </cell>
          <cell r="BW351">
            <v>0</v>
          </cell>
          <cell r="BX351">
            <v>0</v>
          </cell>
          <cell r="BY351">
            <v>0</v>
          </cell>
          <cell r="BZ351">
            <v>0</v>
          </cell>
          <cell r="CA351">
            <v>0</v>
          </cell>
          <cell r="CB351">
            <v>0</v>
          </cell>
          <cell r="CC351">
            <v>0</v>
          </cell>
          <cell r="CD351">
            <v>0</v>
          </cell>
          <cell r="CE351">
            <v>0</v>
          </cell>
          <cell r="CF351">
            <v>0</v>
          </cell>
          <cell r="CG351">
            <v>0</v>
          </cell>
          <cell r="CH351">
            <v>0</v>
          </cell>
          <cell r="CI351">
            <v>-104.92400000000001</v>
          </cell>
          <cell r="CJ351">
            <v>-209.84899999999999</v>
          </cell>
          <cell r="CK351">
            <v>0</v>
          </cell>
          <cell r="CL351">
            <v>0</v>
          </cell>
          <cell r="CM351">
            <v>0</v>
          </cell>
          <cell r="CN351">
            <v>0</v>
          </cell>
          <cell r="CO351">
            <v>0</v>
          </cell>
          <cell r="CP351">
            <v>0</v>
          </cell>
          <cell r="CQ351">
            <v>2</v>
          </cell>
          <cell r="CR351">
            <v>2</v>
          </cell>
          <cell r="CS351">
            <v>0</v>
          </cell>
          <cell r="CT351">
            <v>0</v>
          </cell>
          <cell r="CU351">
            <v>0</v>
          </cell>
          <cell r="CV351">
            <v>0</v>
          </cell>
          <cell r="CW351">
            <v>0</v>
          </cell>
          <cell r="CX351">
            <v>0</v>
          </cell>
          <cell r="CY351">
            <v>0</v>
          </cell>
          <cell r="CZ351">
            <v>0</v>
          </cell>
          <cell r="DA351">
            <v>0</v>
          </cell>
          <cell r="DB351">
            <v>0</v>
          </cell>
          <cell r="DC351">
            <v>0</v>
          </cell>
          <cell r="DD351">
            <v>0</v>
          </cell>
          <cell r="DE351">
            <v>0</v>
          </cell>
          <cell r="DF351">
            <v>0</v>
          </cell>
          <cell r="DG351">
            <v>0</v>
          </cell>
          <cell r="DH351">
            <v>0</v>
          </cell>
          <cell r="DI351">
            <v>0</v>
          </cell>
          <cell r="DJ351">
            <v>0</v>
          </cell>
          <cell r="DK351">
            <v>0</v>
          </cell>
          <cell r="DL351">
            <v>0</v>
          </cell>
          <cell r="DM351">
            <v>0</v>
          </cell>
          <cell r="DN351">
            <v>0</v>
          </cell>
          <cell r="DO351">
            <v>0</v>
          </cell>
          <cell r="DP351">
            <v>0</v>
          </cell>
          <cell r="DQ351">
            <v>0</v>
          </cell>
          <cell r="DR351">
            <v>0</v>
          </cell>
        </row>
        <row r="352">
          <cell r="J352" t="str">
            <v>NAR</v>
          </cell>
          <cell r="K352" t="str">
            <v>5.2.33</v>
          </cell>
          <cell r="L352" t="str">
            <v>United States</v>
          </cell>
          <cell r="M352" t="str">
            <v>Set up and roll out of a unique contract tool in line with the sales process (Embedded in the Optimize Sales Process project)</v>
          </cell>
          <cell r="N352" t="str">
            <v>Transversal - Fit - IT Tool</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v>
          </cell>
          <cell r="BV352">
            <v>0</v>
          </cell>
          <cell r="BW352">
            <v>0</v>
          </cell>
          <cell r="BX352">
            <v>0</v>
          </cell>
          <cell r="BY352">
            <v>0</v>
          </cell>
          <cell r="BZ352">
            <v>0</v>
          </cell>
          <cell r="CA352">
            <v>0</v>
          </cell>
          <cell r="CB352">
            <v>0</v>
          </cell>
          <cell r="CC352">
            <v>0</v>
          </cell>
          <cell r="CD352">
            <v>0</v>
          </cell>
          <cell r="CE352">
            <v>0</v>
          </cell>
          <cell r="CF352">
            <v>0</v>
          </cell>
          <cell r="CG352">
            <v>0</v>
          </cell>
          <cell r="CH352">
            <v>0</v>
          </cell>
          <cell r="CI352">
            <v>0</v>
          </cell>
          <cell r="CJ352">
            <v>0</v>
          </cell>
          <cell r="CK352">
            <v>0</v>
          </cell>
          <cell r="CL352">
            <v>0</v>
          </cell>
          <cell r="CM352">
            <v>0</v>
          </cell>
          <cell r="CN352">
            <v>0</v>
          </cell>
          <cell r="CO352">
            <v>0</v>
          </cell>
          <cell r="CP352">
            <v>0</v>
          </cell>
          <cell r="CQ352">
            <v>0</v>
          </cell>
          <cell r="CR352">
            <v>0</v>
          </cell>
          <cell r="CS352">
            <v>0</v>
          </cell>
          <cell r="CT352">
            <v>0</v>
          </cell>
          <cell r="CU352">
            <v>0</v>
          </cell>
          <cell r="CV352">
            <v>0</v>
          </cell>
          <cell r="CW352">
            <v>0</v>
          </cell>
          <cell r="CX352">
            <v>0</v>
          </cell>
          <cell r="CY352">
            <v>0</v>
          </cell>
          <cell r="CZ352">
            <v>0</v>
          </cell>
          <cell r="DA352">
            <v>0</v>
          </cell>
          <cell r="DB352">
            <v>0</v>
          </cell>
          <cell r="DC352">
            <v>0</v>
          </cell>
          <cell r="DD352">
            <v>0</v>
          </cell>
          <cell r="DE352">
            <v>0</v>
          </cell>
          <cell r="DF352">
            <v>0</v>
          </cell>
          <cell r="DG352">
            <v>0</v>
          </cell>
          <cell r="DH352">
            <v>0</v>
          </cell>
          <cell r="DI352">
            <v>0</v>
          </cell>
          <cell r="DJ352">
            <v>0</v>
          </cell>
          <cell r="DK352">
            <v>0</v>
          </cell>
          <cell r="DL352">
            <v>0</v>
          </cell>
          <cell r="DM352">
            <v>0</v>
          </cell>
          <cell r="DN352">
            <v>0</v>
          </cell>
          <cell r="DO352">
            <v>0</v>
          </cell>
          <cell r="DP352">
            <v>0</v>
          </cell>
          <cell r="DQ352">
            <v>0</v>
          </cell>
          <cell r="DR352">
            <v>0</v>
          </cell>
        </row>
        <row r="353">
          <cell r="J353" t="str">
            <v>NAR</v>
          </cell>
          <cell r="K353" t="str">
            <v>5.2.34</v>
          </cell>
          <cell r="L353" t="str">
            <v>United States</v>
          </cell>
          <cell r="M353" t="str">
            <v>New sales reporting approach - move to a new way to provide reporting</v>
          </cell>
          <cell r="N353" t="str">
            <v>Transversal - Fit - IT Tool</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v>
          </cell>
          <cell r="BV353">
            <v>0</v>
          </cell>
          <cell r="BW353">
            <v>0</v>
          </cell>
          <cell r="BX353">
            <v>0</v>
          </cell>
          <cell r="BY353">
            <v>0</v>
          </cell>
          <cell r="BZ353">
            <v>0</v>
          </cell>
          <cell r="CA353">
            <v>0</v>
          </cell>
          <cell r="CB353">
            <v>0</v>
          </cell>
          <cell r="CC353">
            <v>0</v>
          </cell>
          <cell r="CD353">
            <v>0</v>
          </cell>
          <cell r="CE353">
            <v>0</v>
          </cell>
          <cell r="CF353">
            <v>0</v>
          </cell>
          <cell r="CG353">
            <v>0</v>
          </cell>
          <cell r="CH353">
            <v>0</v>
          </cell>
          <cell r="CI353">
            <v>0</v>
          </cell>
          <cell r="CJ353">
            <v>0</v>
          </cell>
          <cell r="CK353">
            <v>0</v>
          </cell>
          <cell r="CL353">
            <v>0</v>
          </cell>
          <cell r="CM353">
            <v>0</v>
          </cell>
          <cell r="CN353">
            <v>0</v>
          </cell>
          <cell r="CO353">
            <v>0</v>
          </cell>
          <cell r="CP353">
            <v>0</v>
          </cell>
          <cell r="CQ353">
            <v>0</v>
          </cell>
          <cell r="CR353">
            <v>0</v>
          </cell>
          <cell r="CS353">
            <v>0</v>
          </cell>
          <cell r="CT353">
            <v>0</v>
          </cell>
          <cell r="CU353">
            <v>0</v>
          </cell>
          <cell r="CV353">
            <v>0</v>
          </cell>
          <cell r="CW353">
            <v>0</v>
          </cell>
          <cell r="CX353">
            <v>0</v>
          </cell>
          <cell r="CY353">
            <v>0</v>
          </cell>
          <cell r="CZ353">
            <v>0</v>
          </cell>
          <cell r="DA353">
            <v>0</v>
          </cell>
          <cell r="DB353">
            <v>0</v>
          </cell>
          <cell r="DC353">
            <v>0</v>
          </cell>
          <cell r="DD353">
            <v>0</v>
          </cell>
          <cell r="DE353">
            <v>0</v>
          </cell>
          <cell r="DF353">
            <v>0</v>
          </cell>
          <cell r="DG353">
            <v>0</v>
          </cell>
          <cell r="DH353">
            <v>0</v>
          </cell>
          <cell r="DI353">
            <v>0</v>
          </cell>
          <cell r="DJ353">
            <v>0</v>
          </cell>
          <cell r="DK353">
            <v>0</v>
          </cell>
          <cell r="DL353">
            <v>0</v>
          </cell>
          <cell r="DM353">
            <v>0</v>
          </cell>
          <cell r="DN353">
            <v>0</v>
          </cell>
          <cell r="DO353">
            <v>0</v>
          </cell>
          <cell r="DP353">
            <v>0</v>
          </cell>
          <cell r="DQ353">
            <v>0</v>
          </cell>
          <cell r="DR353">
            <v>0</v>
          </cell>
        </row>
        <row r="354">
          <cell r="J354" t="str">
            <v>NAR</v>
          </cell>
          <cell r="K354" t="str">
            <v>5.2.35</v>
          </cell>
          <cell r="L354" t="str">
            <v>United States</v>
          </cell>
          <cell r="M354" t="str">
            <v>Interface with information providers</v>
          </cell>
          <cell r="N354" t="str">
            <v>Transversal - Fit - IT Tool</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0</v>
          </cell>
          <cell r="BO354">
            <v>0</v>
          </cell>
          <cell r="BP354">
            <v>0</v>
          </cell>
          <cell r="BQ354">
            <v>0</v>
          </cell>
          <cell r="BR354">
            <v>0</v>
          </cell>
          <cell r="BS354">
            <v>0</v>
          </cell>
          <cell r="BT354">
            <v>0</v>
          </cell>
          <cell r="BU354">
            <v>0</v>
          </cell>
          <cell r="BV354">
            <v>0</v>
          </cell>
          <cell r="BW354">
            <v>0</v>
          </cell>
          <cell r="BX354">
            <v>0</v>
          </cell>
          <cell r="BY354">
            <v>0</v>
          </cell>
          <cell r="BZ354">
            <v>0</v>
          </cell>
          <cell r="CA354">
            <v>0</v>
          </cell>
          <cell r="CB354">
            <v>0</v>
          </cell>
          <cell r="CC354">
            <v>0</v>
          </cell>
          <cell r="CD354">
            <v>0</v>
          </cell>
          <cell r="CE354">
            <v>0</v>
          </cell>
          <cell r="CF354">
            <v>0</v>
          </cell>
          <cell r="CG354">
            <v>0</v>
          </cell>
          <cell r="CH354">
            <v>1.7629999999999999</v>
          </cell>
          <cell r="CI354">
            <v>3.5270000000000001</v>
          </cell>
          <cell r="CJ354">
            <v>3.5270000000000001</v>
          </cell>
          <cell r="CK354">
            <v>0</v>
          </cell>
          <cell r="CL354">
            <v>0</v>
          </cell>
          <cell r="CM354">
            <v>0</v>
          </cell>
          <cell r="CN354">
            <v>0</v>
          </cell>
          <cell r="CO354">
            <v>0</v>
          </cell>
          <cell r="CP354">
            <v>0</v>
          </cell>
          <cell r="CQ354">
            <v>0</v>
          </cell>
          <cell r="CR354">
            <v>0</v>
          </cell>
          <cell r="CS354">
            <v>0</v>
          </cell>
          <cell r="CT354">
            <v>0</v>
          </cell>
          <cell r="CU354">
            <v>0.66666666666666663</v>
          </cell>
          <cell r="CV354">
            <v>0</v>
          </cell>
          <cell r="CW354">
            <v>0</v>
          </cell>
          <cell r="CX354">
            <v>0</v>
          </cell>
          <cell r="CY354">
            <v>0</v>
          </cell>
          <cell r="CZ354">
            <v>0</v>
          </cell>
          <cell r="DA354">
            <v>0</v>
          </cell>
          <cell r="DB354">
            <v>0</v>
          </cell>
          <cell r="DC354">
            <v>0</v>
          </cell>
          <cell r="DD354">
            <v>0</v>
          </cell>
          <cell r="DE354">
            <v>0</v>
          </cell>
          <cell r="DF354">
            <v>0</v>
          </cell>
          <cell r="DG354">
            <v>0</v>
          </cell>
          <cell r="DH354">
            <v>0.66666666666666663</v>
          </cell>
          <cell r="DI354">
            <v>0</v>
          </cell>
          <cell r="DJ354">
            <v>0</v>
          </cell>
          <cell r="DK354">
            <v>0</v>
          </cell>
          <cell r="DL354">
            <v>0</v>
          </cell>
          <cell r="DM354">
            <v>0</v>
          </cell>
          <cell r="DN354">
            <v>0</v>
          </cell>
          <cell r="DO354">
            <v>0</v>
          </cell>
          <cell r="DP354">
            <v>0</v>
          </cell>
          <cell r="DQ354">
            <v>0</v>
          </cell>
          <cell r="DR354">
            <v>0</v>
          </cell>
        </row>
        <row r="355">
          <cell r="J355" t="str">
            <v>NAR</v>
          </cell>
          <cell r="K355" t="str">
            <v>5.2.36</v>
          </cell>
          <cell r="L355" t="str">
            <v>United States</v>
          </cell>
          <cell r="M355" t="str">
            <v>Claims function productivity improvement through automation (within IT Group project)</v>
          </cell>
          <cell r="N355" t="str">
            <v>Transversal - Fit - IT Tool</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cell r="BT355">
            <v>0</v>
          </cell>
          <cell r="BU355">
            <v>0</v>
          </cell>
          <cell r="BV355">
            <v>0</v>
          </cell>
          <cell r="BW355">
            <v>0</v>
          </cell>
          <cell r="BX355">
            <v>0</v>
          </cell>
          <cell r="BY355">
            <v>0</v>
          </cell>
          <cell r="BZ355">
            <v>0</v>
          </cell>
          <cell r="CA355">
            <v>0</v>
          </cell>
          <cell r="CB355">
            <v>0</v>
          </cell>
          <cell r="CC355">
            <v>0</v>
          </cell>
          <cell r="CD355">
            <v>0</v>
          </cell>
          <cell r="CE355">
            <v>0</v>
          </cell>
          <cell r="CF355">
            <v>0</v>
          </cell>
          <cell r="CG355">
            <v>0</v>
          </cell>
          <cell r="CH355">
            <v>0</v>
          </cell>
          <cell r="CI355">
            <v>-58.9</v>
          </cell>
          <cell r="CJ355">
            <v>-58.9</v>
          </cell>
          <cell r="CK355">
            <v>0</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0</v>
          </cell>
          <cell r="DF355">
            <v>0</v>
          </cell>
          <cell r="DG355">
            <v>0</v>
          </cell>
          <cell r="DH355">
            <v>0</v>
          </cell>
          <cell r="DI355">
            <v>0</v>
          </cell>
          <cell r="DJ355">
            <v>0</v>
          </cell>
          <cell r="DK355">
            <v>0</v>
          </cell>
          <cell r="DL355">
            <v>0</v>
          </cell>
          <cell r="DM355">
            <v>0</v>
          </cell>
          <cell r="DN355">
            <v>0</v>
          </cell>
          <cell r="DO355">
            <v>0</v>
          </cell>
          <cell r="DP355">
            <v>0</v>
          </cell>
          <cell r="DQ355">
            <v>0</v>
          </cell>
          <cell r="DR355">
            <v>0</v>
          </cell>
        </row>
        <row r="356">
          <cell r="J356" t="str">
            <v>NAR</v>
          </cell>
          <cell r="K356" t="str">
            <v>5.2.37</v>
          </cell>
          <cell r="L356" t="str">
            <v>United States</v>
          </cell>
          <cell r="M356" t="str">
            <v>Replace DCON by a new tool for debt collection life cycle (B2B)</v>
          </cell>
          <cell r="N356" t="str">
            <v>Transversal - Fit - IT Tool</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cell r="BQ356">
            <v>0</v>
          </cell>
          <cell r="BR356">
            <v>0</v>
          </cell>
          <cell r="BS356">
            <v>0</v>
          </cell>
          <cell r="BT356">
            <v>0</v>
          </cell>
          <cell r="BU356">
            <v>0</v>
          </cell>
          <cell r="BV356">
            <v>0</v>
          </cell>
          <cell r="BW356">
            <v>0</v>
          </cell>
          <cell r="BX356">
            <v>0</v>
          </cell>
          <cell r="BY356">
            <v>0</v>
          </cell>
          <cell r="BZ356">
            <v>0</v>
          </cell>
          <cell r="CA356">
            <v>0</v>
          </cell>
          <cell r="CB356">
            <v>0</v>
          </cell>
          <cell r="CC356">
            <v>0</v>
          </cell>
          <cell r="CD356">
            <v>0</v>
          </cell>
          <cell r="CE356">
            <v>0</v>
          </cell>
          <cell r="CF356">
            <v>0</v>
          </cell>
          <cell r="CG356">
            <v>0</v>
          </cell>
          <cell r="CH356">
            <v>0</v>
          </cell>
          <cell r="CI356">
            <v>0</v>
          </cell>
          <cell r="CJ356">
            <v>0</v>
          </cell>
          <cell r="CK356">
            <v>0</v>
          </cell>
          <cell r="CL356">
            <v>0</v>
          </cell>
          <cell r="CM356">
            <v>0</v>
          </cell>
          <cell r="CN356">
            <v>0</v>
          </cell>
          <cell r="CO356">
            <v>0</v>
          </cell>
          <cell r="CP356">
            <v>0</v>
          </cell>
          <cell r="CQ356">
            <v>0</v>
          </cell>
          <cell r="CR356">
            <v>0</v>
          </cell>
          <cell r="CS356">
            <v>0</v>
          </cell>
          <cell r="CT356">
            <v>0</v>
          </cell>
          <cell r="CU356">
            <v>0</v>
          </cell>
          <cell r="CV356">
            <v>0</v>
          </cell>
          <cell r="CW356">
            <v>0</v>
          </cell>
          <cell r="CX356">
            <v>0</v>
          </cell>
          <cell r="CY356">
            <v>0</v>
          </cell>
          <cell r="CZ356">
            <v>0</v>
          </cell>
          <cell r="DA356">
            <v>0</v>
          </cell>
          <cell r="DB356">
            <v>0</v>
          </cell>
          <cell r="DC356">
            <v>0</v>
          </cell>
          <cell r="DD356">
            <v>0</v>
          </cell>
          <cell r="DE356">
            <v>0</v>
          </cell>
          <cell r="DF356">
            <v>0</v>
          </cell>
          <cell r="DG356">
            <v>0</v>
          </cell>
          <cell r="DH356">
            <v>0</v>
          </cell>
          <cell r="DI356">
            <v>0</v>
          </cell>
          <cell r="DJ356">
            <v>0</v>
          </cell>
          <cell r="DK356">
            <v>0</v>
          </cell>
          <cell r="DL356">
            <v>0</v>
          </cell>
          <cell r="DM356">
            <v>0</v>
          </cell>
          <cell r="DN356">
            <v>0</v>
          </cell>
          <cell r="DO356">
            <v>0</v>
          </cell>
          <cell r="DP356">
            <v>0</v>
          </cell>
          <cell r="DQ356">
            <v>0</v>
          </cell>
          <cell r="DR356">
            <v>0</v>
          </cell>
        </row>
        <row r="357">
          <cell r="J357" t="str">
            <v>NAR</v>
          </cell>
          <cell r="K357" t="str">
            <v>5.2.38</v>
          </cell>
          <cell r="L357" t="str">
            <v>United States</v>
          </cell>
          <cell r="M357" t="str">
            <v>Improve the way we retrieve and use information for a better risk monitoring and a better data quality</v>
          </cell>
          <cell r="N357" t="str">
            <v>Transversal - Fit - IT Tool</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R357">
            <v>0</v>
          </cell>
          <cell r="BS357">
            <v>0</v>
          </cell>
          <cell r="BT357">
            <v>0</v>
          </cell>
          <cell r="BU357">
            <v>0</v>
          </cell>
          <cell r="BV357">
            <v>0</v>
          </cell>
          <cell r="BW357">
            <v>0</v>
          </cell>
          <cell r="BX357">
            <v>0</v>
          </cell>
          <cell r="BY357">
            <v>0</v>
          </cell>
          <cell r="BZ357">
            <v>0</v>
          </cell>
          <cell r="CA357">
            <v>0</v>
          </cell>
          <cell r="CB357">
            <v>0</v>
          </cell>
          <cell r="CC357">
            <v>0</v>
          </cell>
          <cell r="CD357">
            <v>0</v>
          </cell>
          <cell r="CE357">
            <v>0</v>
          </cell>
          <cell r="CF357">
            <v>0</v>
          </cell>
          <cell r="CG357">
            <v>0</v>
          </cell>
          <cell r="CH357">
            <v>-98.733000000000004</v>
          </cell>
          <cell r="CI357">
            <v>-197.46699999999998</v>
          </cell>
          <cell r="CJ357">
            <v>-197.46699999999998</v>
          </cell>
          <cell r="CK357">
            <v>0</v>
          </cell>
          <cell r="CL357">
            <v>0</v>
          </cell>
          <cell r="CM357">
            <v>0</v>
          </cell>
          <cell r="CN357">
            <v>0</v>
          </cell>
          <cell r="CO357">
            <v>0</v>
          </cell>
          <cell r="CP357">
            <v>0</v>
          </cell>
          <cell r="CQ357">
            <v>0</v>
          </cell>
          <cell r="CR357">
            <v>0</v>
          </cell>
          <cell r="CS357">
            <v>0</v>
          </cell>
          <cell r="CT357">
            <v>0</v>
          </cell>
          <cell r="CU357">
            <v>0</v>
          </cell>
          <cell r="CV357">
            <v>0</v>
          </cell>
          <cell r="CW357">
            <v>0</v>
          </cell>
          <cell r="CX357">
            <v>0</v>
          </cell>
          <cell r="CY357">
            <v>0</v>
          </cell>
          <cell r="CZ357">
            <v>0</v>
          </cell>
          <cell r="DA357">
            <v>0</v>
          </cell>
          <cell r="DB357">
            <v>0</v>
          </cell>
          <cell r="DC357">
            <v>0</v>
          </cell>
          <cell r="DD357">
            <v>0</v>
          </cell>
          <cell r="DE357">
            <v>0</v>
          </cell>
          <cell r="DF357">
            <v>0</v>
          </cell>
          <cell r="DG357">
            <v>0</v>
          </cell>
          <cell r="DH357">
            <v>0</v>
          </cell>
          <cell r="DI357">
            <v>0</v>
          </cell>
          <cell r="DJ357">
            <v>0</v>
          </cell>
          <cell r="DK357">
            <v>0</v>
          </cell>
          <cell r="DL357">
            <v>0</v>
          </cell>
          <cell r="DM357">
            <v>0</v>
          </cell>
          <cell r="DN357">
            <v>0</v>
          </cell>
          <cell r="DO357">
            <v>0</v>
          </cell>
          <cell r="DP357">
            <v>0</v>
          </cell>
          <cell r="DQ357">
            <v>0</v>
          </cell>
          <cell r="DR357">
            <v>0</v>
          </cell>
        </row>
        <row r="358">
          <cell r="J358" t="str">
            <v>NAR</v>
          </cell>
          <cell r="K358" t="str">
            <v>5.2.39</v>
          </cell>
          <cell r="L358" t="str">
            <v>United States</v>
          </cell>
          <cell r="M358" t="str">
            <v>Set up a group portal for our brokers (and other intermediairies - bank - partner...??)</v>
          </cell>
          <cell r="N358" t="str">
            <v>Transversal - Fit - IT Tool</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0</v>
          </cell>
          <cell r="AW358">
            <v>0</v>
          </cell>
          <cell r="AX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v>
          </cell>
          <cell r="BV358">
            <v>0</v>
          </cell>
          <cell r="BW358">
            <v>0</v>
          </cell>
          <cell r="BX358">
            <v>0</v>
          </cell>
          <cell r="BY358">
            <v>0</v>
          </cell>
          <cell r="BZ358">
            <v>0</v>
          </cell>
          <cell r="CA358">
            <v>0</v>
          </cell>
          <cell r="CB358">
            <v>0</v>
          </cell>
          <cell r="CC358">
            <v>0</v>
          </cell>
          <cell r="CD358">
            <v>0</v>
          </cell>
          <cell r="CE358">
            <v>0</v>
          </cell>
          <cell r="CF358">
            <v>0</v>
          </cell>
          <cell r="CG358">
            <v>0</v>
          </cell>
          <cell r="CH358">
            <v>1.625</v>
          </cell>
          <cell r="CI358">
            <v>6.5</v>
          </cell>
          <cell r="CJ358">
            <v>6.5</v>
          </cell>
          <cell r="CK358">
            <v>0</v>
          </cell>
          <cell r="CL358">
            <v>0</v>
          </cell>
          <cell r="CM358">
            <v>0</v>
          </cell>
          <cell r="CN358">
            <v>0</v>
          </cell>
          <cell r="CO358">
            <v>0</v>
          </cell>
          <cell r="CP358">
            <v>0</v>
          </cell>
          <cell r="CQ358">
            <v>0</v>
          </cell>
          <cell r="CR358">
            <v>0</v>
          </cell>
          <cell r="CS358">
            <v>0</v>
          </cell>
          <cell r="CT358">
            <v>0</v>
          </cell>
          <cell r="CU358">
            <v>0</v>
          </cell>
          <cell r="CV358">
            <v>0</v>
          </cell>
          <cell r="CW358">
            <v>0</v>
          </cell>
          <cell r="CX358">
            <v>0</v>
          </cell>
          <cell r="CY358">
            <v>0</v>
          </cell>
          <cell r="CZ358">
            <v>0</v>
          </cell>
          <cell r="DA358">
            <v>0</v>
          </cell>
          <cell r="DB358">
            <v>0</v>
          </cell>
          <cell r="DC358">
            <v>0</v>
          </cell>
          <cell r="DD358">
            <v>0</v>
          </cell>
          <cell r="DE358">
            <v>0</v>
          </cell>
          <cell r="DF358">
            <v>0</v>
          </cell>
          <cell r="DG358">
            <v>0</v>
          </cell>
          <cell r="DH358">
            <v>0</v>
          </cell>
          <cell r="DI358">
            <v>0</v>
          </cell>
          <cell r="DJ358">
            <v>0</v>
          </cell>
          <cell r="DK358">
            <v>0</v>
          </cell>
          <cell r="DL358">
            <v>0</v>
          </cell>
          <cell r="DM358">
            <v>0</v>
          </cell>
          <cell r="DN358">
            <v>0</v>
          </cell>
          <cell r="DO358">
            <v>0</v>
          </cell>
          <cell r="DP358">
            <v>0</v>
          </cell>
          <cell r="DQ358">
            <v>0</v>
          </cell>
          <cell r="DR358">
            <v>0</v>
          </cell>
        </row>
        <row r="359">
          <cell r="J359" t="str">
            <v>NAR</v>
          </cell>
          <cell r="K359" t="str">
            <v>5.2.40</v>
          </cell>
          <cell r="L359" t="str">
            <v>United States</v>
          </cell>
          <cell r="M359" t="str">
            <v>Claims, USA</v>
          </cell>
          <cell r="N359" t="str">
            <v>Transversal - Fit - Others</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v>
          </cell>
          <cell r="BV359">
            <v>0</v>
          </cell>
          <cell r="BW359">
            <v>0</v>
          </cell>
          <cell r="BX359">
            <v>0</v>
          </cell>
          <cell r="BY359">
            <v>0</v>
          </cell>
          <cell r="BZ359">
            <v>0</v>
          </cell>
          <cell r="CA359">
            <v>0</v>
          </cell>
          <cell r="CB359">
            <v>0</v>
          </cell>
          <cell r="CC359">
            <v>0</v>
          </cell>
          <cell r="CD359">
            <v>0</v>
          </cell>
          <cell r="CE359">
            <v>0</v>
          </cell>
          <cell r="CF359">
            <v>0</v>
          </cell>
          <cell r="CG359">
            <v>0</v>
          </cell>
          <cell r="CH359">
            <v>0</v>
          </cell>
          <cell r="CI359">
            <v>0</v>
          </cell>
          <cell r="CJ359">
            <v>0</v>
          </cell>
          <cell r="CK359">
            <v>0</v>
          </cell>
          <cell r="CL359">
            <v>0</v>
          </cell>
          <cell r="CM359">
            <v>0</v>
          </cell>
          <cell r="CN359">
            <v>0</v>
          </cell>
          <cell r="CO359">
            <v>0</v>
          </cell>
          <cell r="CP359">
            <v>0</v>
          </cell>
          <cell r="CQ359">
            <v>0</v>
          </cell>
          <cell r="CR359">
            <v>0</v>
          </cell>
          <cell r="CS359">
            <v>0</v>
          </cell>
          <cell r="CT359">
            <v>0</v>
          </cell>
          <cell r="CU359">
            <v>0</v>
          </cell>
          <cell r="CV359">
            <v>0</v>
          </cell>
          <cell r="CW359">
            <v>0</v>
          </cell>
          <cell r="CX359">
            <v>0</v>
          </cell>
          <cell r="CY359">
            <v>0</v>
          </cell>
          <cell r="CZ359">
            <v>0</v>
          </cell>
          <cell r="DA359">
            <v>0</v>
          </cell>
          <cell r="DB359">
            <v>0</v>
          </cell>
          <cell r="DC359">
            <v>0</v>
          </cell>
          <cell r="DD359">
            <v>0</v>
          </cell>
          <cell r="DE359">
            <v>0</v>
          </cell>
          <cell r="DF359">
            <v>0</v>
          </cell>
          <cell r="DG359">
            <v>0</v>
          </cell>
          <cell r="DH359">
            <v>0</v>
          </cell>
          <cell r="DI359">
            <v>0</v>
          </cell>
          <cell r="DJ359">
            <v>0</v>
          </cell>
          <cell r="DK359">
            <v>0</v>
          </cell>
          <cell r="DL359">
            <v>0</v>
          </cell>
          <cell r="DM359">
            <v>0</v>
          </cell>
          <cell r="DN359">
            <v>0</v>
          </cell>
          <cell r="DO359">
            <v>0</v>
          </cell>
          <cell r="DP359">
            <v>0</v>
          </cell>
          <cell r="DQ359">
            <v>0</v>
          </cell>
          <cell r="DR359">
            <v>0</v>
          </cell>
        </row>
        <row r="360">
          <cell r="J360" t="str">
            <v>NAR</v>
          </cell>
          <cell r="K360" t="str">
            <v>5.2.41</v>
          </cell>
          <cell r="L360" t="str">
            <v>United States</v>
          </cell>
          <cell r="M360" t="str">
            <v>US agents commission scheme</v>
          </cell>
          <cell r="N360" t="str">
            <v>Local - Fit</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0</v>
          </cell>
          <cell r="BO360">
            <v>0</v>
          </cell>
          <cell r="BP360">
            <v>0</v>
          </cell>
          <cell r="BQ360">
            <v>0</v>
          </cell>
          <cell r="BR360">
            <v>0</v>
          </cell>
          <cell r="BS360">
            <v>0</v>
          </cell>
          <cell r="BT360">
            <v>0</v>
          </cell>
          <cell r="BU360">
            <v>0</v>
          </cell>
          <cell r="BV360">
            <v>0</v>
          </cell>
          <cell r="BW360">
            <v>0</v>
          </cell>
          <cell r="BX360">
            <v>0</v>
          </cell>
          <cell r="BY360">
            <v>0</v>
          </cell>
          <cell r="BZ360">
            <v>0</v>
          </cell>
          <cell r="CA360">
            <v>0</v>
          </cell>
          <cell r="CB360">
            <v>0</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0</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v>
          </cell>
          <cell r="DM360">
            <v>0</v>
          </cell>
          <cell r="DN360">
            <v>0</v>
          </cell>
          <cell r="DO360">
            <v>0</v>
          </cell>
          <cell r="DP360">
            <v>0</v>
          </cell>
          <cell r="DQ360">
            <v>0</v>
          </cell>
          <cell r="DR360">
            <v>0</v>
          </cell>
        </row>
        <row r="361">
          <cell r="J361" t="str">
            <v>NAR</v>
          </cell>
          <cell r="K361" t="str">
            <v>5.2.42</v>
          </cell>
          <cell r="L361" t="str">
            <v>United States</v>
          </cell>
          <cell r="M361" t="str">
            <v>Insourcing AR invoicing process for agencies</v>
          </cell>
          <cell r="N361" t="str">
            <v>Local - Win</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v>
          </cell>
          <cell r="BV361">
            <v>0</v>
          </cell>
          <cell r="BW361">
            <v>0</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0</v>
          </cell>
          <cell r="CL361">
            <v>0</v>
          </cell>
          <cell r="CM361">
            <v>0</v>
          </cell>
          <cell r="CN361">
            <v>0</v>
          </cell>
          <cell r="CO361">
            <v>0</v>
          </cell>
          <cell r="CP361">
            <v>0</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0</v>
          </cell>
          <cell r="DF361">
            <v>0</v>
          </cell>
          <cell r="DG361">
            <v>0</v>
          </cell>
          <cell r="DH361">
            <v>0</v>
          </cell>
          <cell r="DI361">
            <v>0</v>
          </cell>
          <cell r="DJ361">
            <v>0</v>
          </cell>
          <cell r="DK361">
            <v>0</v>
          </cell>
          <cell r="DL361">
            <v>0</v>
          </cell>
          <cell r="DM361">
            <v>0</v>
          </cell>
          <cell r="DN361">
            <v>0</v>
          </cell>
          <cell r="DO361">
            <v>0</v>
          </cell>
          <cell r="DP361">
            <v>0</v>
          </cell>
          <cell r="DQ361">
            <v>0</v>
          </cell>
          <cell r="DR361">
            <v>0</v>
          </cell>
        </row>
        <row r="362">
          <cell r="J362" t="str">
            <v>NAR</v>
          </cell>
          <cell r="K362" t="str">
            <v>5.2.43</v>
          </cell>
          <cell r="L362" t="str">
            <v>United States</v>
          </cell>
          <cell r="M362" t="str">
            <v>Underwriting</v>
          </cell>
          <cell r="N362" t="str">
            <v>Local - Win</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v>
          </cell>
          <cell r="BV362">
            <v>0</v>
          </cell>
          <cell r="BW362">
            <v>0</v>
          </cell>
          <cell r="BX362">
            <v>0</v>
          </cell>
          <cell r="BY362">
            <v>0</v>
          </cell>
          <cell r="BZ362">
            <v>0</v>
          </cell>
          <cell r="CA362">
            <v>0</v>
          </cell>
          <cell r="CB362">
            <v>0</v>
          </cell>
          <cell r="CC362">
            <v>0</v>
          </cell>
          <cell r="CD362">
            <v>0</v>
          </cell>
          <cell r="CE362">
            <v>0</v>
          </cell>
          <cell r="CF362">
            <v>0</v>
          </cell>
          <cell r="CG362">
            <v>0</v>
          </cell>
          <cell r="CH362">
            <v>0</v>
          </cell>
          <cell r="CI362">
            <v>0</v>
          </cell>
          <cell r="CJ362">
            <v>0</v>
          </cell>
          <cell r="CK362">
            <v>0</v>
          </cell>
          <cell r="CL362">
            <v>0</v>
          </cell>
          <cell r="CM362">
            <v>0</v>
          </cell>
          <cell r="CN362">
            <v>0</v>
          </cell>
          <cell r="CO362">
            <v>0</v>
          </cell>
          <cell r="CP362">
            <v>0</v>
          </cell>
          <cell r="CQ362">
            <v>0</v>
          </cell>
          <cell r="CR362">
            <v>0</v>
          </cell>
          <cell r="CS362">
            <v>0</v>
          </cell>
          <cell r="CT362">
            <v>0</v>
          </cell>
          <cell r="CU362">
            <v>0</v>
          </cell>
          <cell r="CV362">
            <v>0</v>
          </cell>
          <cell r="CW362">
            <v>0</v>
          </cell>
          <cell r="CX362">
            <v>0</v>
          </cell>
          <cell r="CY362">
            <v>0</v>
          </cell>
          <cell r="CZ362">
            <v>0</v>
          </cell>
          <cell r="DA362">
            <v>0</v>
          </cell>
          <cell r="DB362">
            <v>0</v>
          </cell>
          <cell r="DC362">
            <v>0</v>
          </cell>
          <cell r="DD362">
            <v>0</v>
          </cell>
          <cell r="DE362">
            <v>0</v>
          </cell>
          <cell r="DF362">
            <v>0</v>
          </cell>
          <cell r="DG362">
            <v>0</v>
          </cell>
          <cell r="DH362">
            <v>0</v>
          </cell>
          <cell r="DI362">
            <v>0</v>
          </cell>
          <cell r="DJ362">
            <v>0</v>
          </cell>
          <cell r="DK362">
            <v>0</v>
          </cell>
          <cell r="DL362">
            <v>0</v>
          </cell>
          <cell r="DM362">
            <v>0</v>
          </cell>
          <cell r="DN362">
            <v>0</v>
          </cell>
          <cell r="DO362">
            <v>0</v>
          </cell>
          <cell r="DP362">
            <v>0</v>
          </cell>
          <cell r="DQ362">
            <v>0</v>
          </cell>
          <cell r="DR362">
            <v>0</v>
          </cell>
        </row>
        <row r="363">
          <cell r="J363" t="str">
            <v>NAR</v>
          </cell>
          <cell r="K363" t="str">
            <v>5.3.01</v>
          </cell>
          <cell r="L363" t="str">
            <v>All NAR</v>
          </cell>
          <cell r="M363" t="str">
            <v>Premises NAR</v>
          </cell>
          <cell r="N363" t="str">
            <v>Transversal - Fit - P&amp;P</v>
          </cell>
          <cell r="O363">
            <v>0</v>
          </cell>
          <cell r="P363">
            <v>-5.75</v>
          </cell>
          <cell r="Q363">
            <v>-5.75</v>
          </cell>
          <cell r="R363">
            <v>-5.75</v>
          </cell>
          <cell r="S363">
            <v>0</v>
          </cell>
          <cell r="T363">
            <v>0</v>
          </cell>
          <cell r="U363">
            <v>0</v>
          </cell>
          <cell r="V363">
            <v>0</v>
          </cell>
          <cell r="W363">
            <v>0</v>
          </cell>
          <cell r="X363">
            <v>0</v>
          </cell>
          <cell r="Y363">
            <v>0</v>
          </cell>
          <cell r="Z363">
            <v>0</v>
          </cell>
          <cell r="AA363">
            <v>0</v>
          </cell>
          <cell r="AB363">
            <v>-17.25</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R363">
            <v>0</v>
          </cell>
          <cell r="BS363">
            <v>0</v>
          </cell>
          <cell r="BT363">
            <v>0</v>
          </cell>
          <cell r="BU363">
            <v>0</v>
          </cell>
          <cell r="BV363">
            <v>0</v>
          </cell>
          <cell r="BW363">
            <v>0</v>
          </cell>
          <cell r="BX363">
            <v>0</v>
          </cell>
          <cell r="BY363">
            <v>0</v>
          </cell>
          <cell r="BZ363">
            <v>0</v>
          </cell>
          <cell r="CA363">
            <v>0</v>
          </cell>
          <cell r="CB363">
            <v>0</v>
          </cell>
          <cell r="CC363">
            <v>-17.25</v>
          </cell>
          <cell r="CD363">
            <v>0</v>
          </cell>
          <cell r="CE363">
            <v>0</v>
          </cell>
          <cell r="CF363">
            <v>0</v>
          </cell>
          <cell r="CG363">
            <v>0</v>
          </cell>
          <cell r="CH363">
            <v>-56.5</v>
          </cell>
          <cell r="CI363">
            <v>-226</v>
          </cell>
          <cell r="CJ363">
            <v>-226</v>
          </cell>
          <cell r="CK363">
            <v>0</v>
          </cell>
          <cell r="CL363">
            <v>0</v>
          </cell>
          <cell r="CM363">
            <v>0</v>
          </cell>
          <cell r="CN363">
            <v>0</v>
          </cell>
          <cell r="CO363">
            <v>0</v>
          </cell>
          <cell r="CP363">
            <v>0</v>
          </cell>
          <cell r="CQ363">
            <v>0</v>
          </cell>
          <cell r="CR363">
            <v>0</v>
          </cell>
          <cell r="CS363">
            <v>0</v>
          </cell>
          <cell r="CT363">
            <v>0</v>
          </cell>
          <cell r="CU363">
            <v>-68.996175391536838</v>
          </cell>
          <cell r="CV363">
            <v>-69</v>
          </cell>
          <cell r="CW363">
            <v>-69</v>
          </cell>
          <cell r="CX363">
            <v>0</v>
          </cell>
          <cell r="CY363">
            <v>0</v>
          </cell>
          <cell r="CZ363">
            <v>0</v>
          </cell>
          <cell r="DA363">
            <v>0</v>
          </cell>
          <cell r="DB363">
            <v>0</v>
          </cell>
          <cell r="DC363">
            <v>0</v>
          </cell>
          <cell r="DD363">
            <v>0</v>
          </cell>
          <cell r="DE363">
            <v>0</v>
          </cell>
          <cell r="DF363">
            <v>0</v>
          </cell>
          <cell r="DG363">
            <v>0</v>
          </cell>
          <cell r="DH363">
            <v>-68.996175391536838</v>
          </cell>
          <cell r="DI363">
            <v>-69</v>
          </cell>
          <cell r="DJ363">
            <v>-69</v>
          </cell>
          <cell r="DK363">
            <v>0</v>
          </cell>
          <cell r="DL363">
            <v>0</v>
          </cell>
          <cell r="DM363">
            <v>0</v>
          </cell>
          <cell r="DN363">
            <v>0</v>
          </cell>
          <cell r="DO363">
            <v>0</v>
          </cell>
          <cell r="DP363">
            <v>0</v>
          </cell>
          <cell r="DQ363">
            <v>0</v>
          </cell>
          <cell r="DR363">
            <v>0</v>
          </cell>
        </row>
        <row r="364">
          <cell r="J364" t="str">
            <v>NAR</v>
          </cell>
          <cell r="K364" t="str">
            <v>5.3.02</v>
          </cell>
          <cell r="L364" t="str">
            <v>All NAR</v>
          </cell>
          <cell r="M364" t="str">
            <v>Information</v>
          </cell>
          <cell r="N364" t="str">
            <v>Transversal - Fit - P&amp;P</v>
          </cell>
          <cell r="O364">
            <v>0</v>
          </cell>
          <cell r="P364">
            <v>-7.583333333333333</v>
          </cell>
          <cell r="Q364">
            <v>-7.583333333333333</v>
          </cell>
          <cell r="R364">
            <v>-7.5833333329999997</v>
          </cell>
          <cell r="S364">
            <v>0</v>
          </cell>
          <cell r="T364">
            <v>0</v>
          </cell>
          <cell r="U364">
            <v>0</v>
          </cell>
          <cell r="V364">
            <v>0</v>
          </cell>
          <cell r="W364">
            <v>0</v>
          </cell>
          <cell r="X364">
            <v>0</v>
          </cell>
          <cell r="Y364">
            <v>0</v>
          </cell>
          <cell r="Z364">
            <v>0</v>
          </cell>
          <cell r="AA364">
            <v>0</v>
          </cell>
          <cell r="AB364">
            <v>-22.749999999666667</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v>
          </cell>
          <cell r="BV364">
            <v>0</v>
          </cell>
          <cell r="BW364">
            <v>0</v>
          </cell>
          <cell r="BX364">
            <v>0</v>
          </cell>
          <cell r="BY364">
            <v>0</v>
          </cell>
          <cell r="BZ364">
            <v>0</v>
          </cell>
          <cell r="CA364">
            <v>0</v>
          </cell>
          <cell r="CB364">
            <v>0</v>
          </cell>
          <cell r="CC364">
            <v>-22.749999999666667</v>
          </cell>
          <cell r="CD364">
            <v>0</v>
          </cell>
          <cell r="CE364">
            <v>0</v>
          </cell>
          <cell r="CF364">
            <v>0</v>
          </cell>
          <cell r="CG364">
            <v>0</v>
          </cell>
          <cell r="CH364">
            <v>0</v>
          </cell>
          <cell r="CI364">
            <v>0</v>
          </cell>
          <cell r="CJ364">
            <v>0</v>
          </cell>
          <cell r="CK364">
            <v>0</v>
          </cell>
          <cell r="CL364">
            <v>0</v>
          </cell>
          <cell r="CM364">
            <v>0</v>
          </cell>
          <cell r="CN364">
            <v>0</v>
          </cell>
          <cell r="CO364">
            <v>0</v>
          </cell>
          <cell r="CP364">
            <v>0</v>
          </cell>
          <cell r="CQ364">
            <v>0</v>
          </cell>
          <cell r="CR364">
            <v>0</v>
          </cell>
          <cell r="CS364">
            <v>0</v>
          </cell>
          <cell r="CT364">
            <v>0</v>
          </cell>
          <cell r="CU364">
            <v>-53</v>
          </cell>
          <cell r="CV364">
            <v>-90.999999996</v>
          </cell>
          <cell r="CW364">
            <v>-91</v>
          </cell>
          <cell r="CX364">
            <v>0</v>
          </cell>
          <cell r="CY364">
            <v>0</v>
          </cell>
          <cell r="CZ364">
            <v>0</v>
          </cell>
          <cell r="DA364">
            <v>0</v>
          </cell>
          <cell r="DB364">
            <v>0</v>
          </cell>
          <cell r="DC364">
            <v>0</v>
          </cell>
          <cell r="DD364">
            <v>0</v>
          </cell>
          <cell r="DE364">
            <v>0</v>
          </cell>
          <cell r="DF364">
            <v>0</v>
          </cell>
          <cell r="DG364">
            <v>0</v>
          </cell>
          <cell r="DH364">
            <v>-53</v>
          </cell>
          <cell r="DI364">
            <v>-90.999999996666659</v>
          </cell>
          <cell r="DJ364">
            <v>-91</v>
          </cell>
          <cell r="DK364">
            <v>0</v>
          </cell>
          <cell r="DL364">
            <v>0</v>
          </cell>
          <cell r="DM364">
            <v>0</v>
          </cell>
          <cell r="DN364">
            <v>0</v>
          </cell>
          <cell r="DO364">
            <v>0</v>
          </cell>
          <cell r="DP364">
            <v>0</v>
          </cell>
          <cell r="DQ364">
            <v>0</v>
          </cell>
          <cell r="DR364">
            <v>0</v>
          </cell>
        </row>
        <row r="365">
          <cell r="J365" t="str">
            <v>NAR</v>
          </cell>
          <cell r="K365" t="str">
            <v>5.3.04</v>
          </cell>
          <cell r="L365" t="str">
            <v>All NAR</v>
          </cell>
          <cell r="M365" t="str">
            <v>Consulting</v>
          </cell>
          <cell r="N365" t="str">
            <v>Transversal - Fit - P&amp;P</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v>
          </cell>
          <cell r="BV365">
            <v>0</v>
          </cell>
          <cell r="BW365">
            <v>0</v>
          </cell>
          <cell r="BX365">
            <v>0</v>
          </cell>
          <cell r="BY365">
            <v>0</v>
          </cell>
          <cell r="BZ365">
            <v>0</v>
          </cell>
          <cell r="CA365">
            <v>0</v>
          </cell>
          <cell r="CB365">
            <v>0</v>
          </cell>
          <cell r="CC365">
            <v>0</v>
          </cell>
          <cell r="CD365">
            <v>0</v>
          </cell>
          <cell r="CE365">
            <v>0</v>
          </cell>
          <cell r="CF365">
            <v>0</v>
          </cell>
          <cell r="CG365">
            <v>0</v>
          </cell>
          <cell r="CH365">
            <v>0</v>
          </cell>
          <cell r="CI365">
            <v>0</v>
          </cell>
          <cell r="CJ365">
            <v>0</v>
          </cell>
          <cell r="CK365">
            <v>0</v>
          </cell>
          <cell r="CL365">
            <v>0</v>
          </cell>
          <cell r="CM365">
            <v>0</v>
          </cell>
          <cell r="CN365">
            <v>0</v>
          </cell>
          <cell r="CO365">
            <v>0</v>
          </cell>
          <cell r="CP365">
            <v>0</v>
          </cell>
          <cell r="CQ365">
            <v>0</v>
          </cell>
          <cell r="CR365">
            <v>0</v>
          </cell>
          <cell r="CS365">
            <v>0</v>
          </cell>
          <cell r="CT365">
            <v>0</v>
          </cell>
          <cell r="CU365">
            <v>0</v>
          </cell>
          <cell r="CV365">
            <v>0</v>
          </cell>
          <cell r="CW365">
            <v>0</v>
          </cell>
          <cell r="CX365">
            <v>0</v>
          </cell>
          <cell r="CY365">
            <v>0</v>
          </cell>
          <cell r="CZ365">
            <v>0</v>
          </cell>
          <cell r="DA365">
            <v>0</v>
          </cell>
          <cell r="DB365">
            <v>0</v>
          </cell>
          <cell r="DC365">
            <v>0</v>
          </cell>
          <cell r="DD365">
            <v>0</v>
          </cell>
          <cell r="DE365">
            <v>0</v>
          </cell>
          <cell r="DF365">
            <v>0</v>
          </cell>
          <cell r="DG365">
            <v>0</v>
          </cell>
          <cell r="DH365">
            <v>0</v>
          </cell>
          <cell r="DI365">
            <v>0</v>
          </cell>
          <cell r="DJ365">
            <v>0</v>
          </cell>
          <cell r="DK365">
            <v>0</v>
          </cell>
          <cell r="DL365">
            <v>0</v>
          </cell>
          <cell r="DM365">
            <v>0</v>
          </cell>
          <cell r="DN365">
            <v>0</v>
          </cell>
          <cell r="DO365">
            <v>0</v>
          </cell>
          <cell r="DP365">
            <v>0</v>
          </cell>
          <cell r="DQ365">
            <v>0</v>
          </cell>
          <cell r="DR365">
            <v>0</v>
          </cell>
        </row>
        <row r="366">
          <cell r="J366" t="str">
            <v>NAR</v>
          </cell>
          <cell r="K366" t="str">
            <v>5.3.05</v>
          </cell>
          <cell r="L366" t="str">
            <v>All NAR</v>
          </cell>
          <cell r="M366" t="str">
            <v>Travel</v>
          </cell>
          <cell r="N366" t="str">
            <v>Transversal - Fit - P&amp;P</v>
          </cell>
          <cell r="O366">
            <v>0</v>
          </cell>
          <cell r="P366">
            <v>-3.5833333333333335</v>
          </cell>
          <cell r="Q366">
            <v>3.5830000000000002</v>
          </cell>
          <cell r="R366">
            <v>0</v>
          </cell>
          <cell r="S366">
            <v>0</v>
          </cell>
          <cell r="T366">
            <v>0</v>
          </cell>
          <cell r="U366">
            <v>0</v>
          </cell>
          <cell r="V366">
            <v>0</v>
          </cell>
          <cell r="W366">
            <v>0</v>
          </cell>
          <cell r="X366">
            <v>0</v>
          </cell>
          <cell r="Y366">
            <v>0</v>
          </cell>
          <cell r="Z366">
            <v>0</v>
          </cell>
          <cell r="AA366">
            <v>0</v>
          </cell>
          <cell r="AB366">
            <v>-3.3333333333329662E-4</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R366">
            <v>0</v>
          </cell>
          <cell r="BS366">
            <v>0</v>
          </cell>
          <cell r="BT366">
            <v>0</v>
          </cell>
          <cell r="BU366">
            <v>0</v>
          </cell>
          <cell r="BV366">
            <v>0</v>
          </cell>
          <cell r="BW366">
            <v>0</v>
          </cell>
          <cell r="BX366">
            <v>0</v>
          </cell>
          <cell r="BY366">
            <v>0</v>
          </cell>
          <cell r="BZ366">
            <v>0</v>
          </cell>
          <cell r="CA366">
            <v>0</v>
          </cell>
          <cell r="CB366">
            <v>0</v>
          </cell>
          <cell r="CC366">
            <v>-3.5833333333333335</v>
          </cell>
          <cell r="CD366">
            <v>0</v>
          </cell>
          <cell r="CE366">
            <v>0</v>
          </cell>
          <cell r="CF366">
            <v>0</v>
          </cell>
          <cell r="CG366">
            <v>0</v>
          </cell>
          <cell r="CH366">
            <v>-21.5</v>
          </cell>
          <cell r="CI366">
            <v>-43</v>
          </cell>
          <cell r="CJ366">
            <v>-43</v>
          </cell>
          <cell r="CK366">
            <v>0</v>
          </cell>
          <cell r="CL366">
            <v>0</v>
          </cell>
          <cell r="CM366">
            <v>0</v>
          </cell>
          <cell r="CN366">
            <v>0</v>
          </cell>
          <cell r="CO366">
            <v>0</v>
          </cell>
          <cell r="CP366">
            <v>0</v>
          </cell>
          <cell r="CQ366">
            <v>0</v>
          </cell>
          <cell r="CR366">
            <v>0</v>
          </cell>
          <cell r="CS366">
            <v>0</v>
          </cell>
          <cell r="CT366">
            <v>0</v>
          </cell>
          <cell r="CU366">
            <v>0</v>
          </cell>
          <cell r="CV366">
            <v>-42.999999996</v>
          </cell>
          <cell r="CW366">
            <v>-43</v>
          </cell>
          <cell r="CX366">
            <v>0</v>
          </cell>
          <cell r="CY366">
            <v>0</v>
          </cell>
          <cell r="CZ366">
            <v>0</v>
          </cell>
          <cell r="DA366">
            <v>0</v>
          </cell>
          <cell r="DB366">
            <v>0</v>
          </cell>
          <cell r="DC366">
            <v>0</v>
          </cell>
          <cell r="DD366">
            <v>0</v>
          </cell>
          <cell r="DE366">
            <v>0</v>
          </cell>
          <cell r="DF366">
            <v>0</v>
          </cell>
          <cell r="DG366">
            <v>0</v>
          </cell>
          <cell r="DH366">
            <v>0</v>
          </cell>
          <cell r="DI366">
            <v>-35.830333333333336</v>
          </cell>
          <cell r="DJ366">
            <v>-43</v>
          </cell>
          <cell r="DK366">
            <v>0</v>
          </cell>
          <cell r="DL366">
            <v>0</v>
          </cell>
          <cell r="DM366">
            <v>0</v>
          </cell>
          <cell r="DN366">
            <v>0</v>
          </cell>
          <cell r="DO366">
            <v>0</v>
          </cell>
          <cell r="DP366">
            <v>0</v>
          </cell>
          <cell r="DQ366">
            <v>0</v>
          </cell>
          <cell r="DR366">
            <v>0</v>
          </cell>
        </row>
        <row r="367">
          <cell r="J367" t="str">
            <v>NAR</v>
          </cell>
          <cell r="K367" t="str">
            <v>5.3.06</v>
          </cell>
          <cell r="L367" t="str">
            <v>All NAR</v>
          </cell>
          <cell r="M367" t="str">
            <v>Communication</v>
          </cell>
          <cell r="N367" t="str">
            <v>Transversal - Fit - P&amp;P</v>
          </cell>
          <cell r="O367">
            <v>0</v>
          </cell>
          <cell r="P367">
            <v>-1.3333333333333333</v>
          </cell>
          <cell r="Q367">
            <v>1.333</v>
          </cell>
          <cell r="R367">
            <v>0</v>
          </cell>
          <cell r="S367">
            <v>0</v>
          </cell>
          <cell r="T367">
            <v>0</v>
          </cell>
          <cell r="U367">
            <v>0</v>
          </cell>
          <cell r="V367">
            <v>0</v>
          </cell>
          <cell r="W367">
            <v>0</v>
          </cell>
          <cell r="X367">
            <v>0</v>
          </cell>
          <cell r="Y367">
            <v>0</v>
          </cell>
          <cell r="Z367">
            <v>0</v>
          </cell>
          <cell r="AA367">
            <v>0</v>
          </cell>
          <cell r="AB367">
            <v>-3.3333333333329662E-4</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v>
          </cell>
          <cell r="BV367">
            <v>0</v>
          </cell>
          <cell r="BW367">
            <v>0</v>
          </cell>
          <cell r="BX367">
            <v>0</v>
          </cell>
          <cell r="BY367">
            <v>0</v>
          </cell>
          <cell r="BZ367">
            <v>0</v>
          </cell>
          <cell r="CA367">
            <v>0</v>
          </cell>
          <cell r="CB367">
            <v>0</v>
          </cell>
          <cell r="CC367">
            <v>-1.3336666663333332</v>
          </cell>
          <cell r="CD367">
            <v>0</v>
          </cell>
          <cell r="CE367">
            <v>0</v>
          </cell>
          <cell r="CF367">
            <v>0</v>
          </cell>
          <cell r="CG367">
            <v>0</v>
          </cell>
          <cell r="CH367">
            <v>-8</v>
          </cell>
          <cell r="CI367">
            <v>-16</v>
          </cell>
          <cell r="CJ367">
            <v>-16</v>
          </cell>
          <cell r="CK367">
            <v>0</v>
          </cell>
          <cell r="CL367">
            <v>0</v>
          </cell>
          <cell r="CM367">
            <v>0</v>
          </cell>
          <cell r="CN367">
            <v>0</v>
          </cell>
          <cell r="CO367">
            <v>0</v>
          </cell>
          <cell r="CP367">
            <v>0</v>
          </cell>
          <cell r="CQ367">
            <v>0</v>
          </cell>
          <cell r="CR367">
            <v>0</v>
          </cell>
          <cell r="CS367">
            <v>0</v>
          </cell>
          <cell r="CT367">
            <v>0</v>
          </cell>
          <cell r="CU367">
            <v>0</v>
          </cell>
          <cell r="CV367">
            <v>-15.999999996</v>
          </cell>
          <cell r="CW367">
            <v>-16</v>
          </cell>
          <cell r="CX367">
            <v>0</v>
          </cell>
          <cell r="CY367">
            <v>0</v>
          </cell>
          <cell r="CZ367">
            <v>0</v>
          </cell>
          <cell r="DA367">
            <v>0</v>
          </cell>
          <cell r="DB367">
            <v>0</v>
          </cell>
          <cell r="DC367">
            <v>0</v>
          </cell>
          <cell r="DD367">
            <v>0</v>
          </cell>
          <cell r="DE367">
            <v>0</v>
          </cell>
          <cell r="DF367">
            <v>0</v>
          </cell>
          <cell r="DG367">
            <v>0</v>
          </cell>
          <cell r="DH367">
            <v>0</v>
          </cell>
          <cell r="DI367">
            <v>-13.333666663333332</v>
          </cell>
          <cell r="DJ367">
            <v>-16</v>
          </cell>
          <cell r="DK367">
            <v>0</v>
          </cell>
          <cell r="DL367">
            <v>0</v>
          </cell>
          <cell r="DM367">
            <v>0</v>
          </cell>
          <cell r="DN367">
            <v>0</v>
          </cell>
          <cell r="DO367">
            <v>0</v>
          </cell>
          <cell r="DP367">
            <v>0</v>
          </cell>
          <cell r="DQ367">
            <v>0</v>
          </cell>
          <cell r="DR367">
            <v>0</v>
          </cell>
        </row>
        <row r="368">
          <cell r="J368" t="str">
            <v>NAR</v>
          </cell>
          <cell r="K368" t="str">
            <v>5.3.07</v>
          </cell>
          <cell r="L368" t="str">
            <v>All NAR</v>
          </cell>
          <cell r="M368" t="str">
            <v>HR</v>
          </cell>
          <cell r="N368" t="str">
            <v>Transversal - Fit - P&amp;P</v>
          </cell>
          <cell r="O368">
            <v>0</v>
          </cell>
          <cell r="P368">
            <v>-0.75</v>
          </cell>
          <cell r="Q368">
            <v>0.75</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v>
          </cell>
          <cell r="BV368">
            <v>0</v>
          </cell>
          <cell r="BW368">
            <v>0</v>
          </cell>
          <cell r="BX368">
            <v>0</v>
          </cell>
          <cell r="BY368">
            <v>0</v>
          </cell>
          <cell r="BZ368">
            <v>0</v>
          </cell>
          <cell r="CA368">
            <v>0</v>
          </cell>
          <cell r="CB368">
            <v>0</v>
          </cell>
          <cell r="CC368">
            <v>-0.75</v>
          </cell>
          <cell r="CD368">
            <v>0</v>
          </cell>
          <cell r="CE368">
            <v>0</v>
          </cell>
          <cell r="CF368">
            <v>0</v>
          </cell>
          <cell r="CG368">
            <v>0</v>
          </cell>
          <cell r="CH368">
            <v>-4.5</v>
          </cell>
          <cell r="CI368">
            <v>-9</v>
          </cell>
          <cell r="CJ368">
            <v>-9</v>
          </cell>
          <cell r="CK368">
            <v>0</v>
          </cell>
          <cell r="CL368">
            <v>0</v>
          </cell>
          <cell r="CM368">
            <v>0</v>
          </cell>
          <cell r="CN368">
            <v>0</v>
          </cell>
          <cell r="CO368">
            <v>0</v>
          </cell>
          <cell r="CP368">
            <v>0</v>
          </cell>
          <cell r="CQ368">
            <v>0</v>
          </cell>
          <cell r="CR368">
            <v>0</v>
          </cell>
          <cell r="CS368">
            <v>0</v>
          </cell>
          <cell r="CT368">
            <v>0</v>
          </cell>
          <cell r="CU368">
            <v>0</v>
          </cell>
          <cell r="CV368">
            <v>-9</v>
          </cell>
          <cell r="CW368">
            <v>-9</v>
          </cell>
          <cell r="CX368">
            <v>0</v>
          </cell>
          <cell r="CY368">
            <v>0</v>
          </cell>
          <cell r="CZ368">
            <v>0</v>
          </cell>
          <cell r="DA368">
            <v>0</v>
          </cell>
          <cell r="DB368">
            <v>0</v>
          </cell>
          <cell r="DC368">
            <v>0</v>
          </cell>
          <cell r="DD368">
            <v>0</v>
          </cell>
          <cell r="DE368">
            <v>0</v>
          </cell>
          <cell r="DF368">
            <v>0</v>
          </cell>
          <cell r="DG368">
            <v>0</v>
          </cell>
          <cell r="DH368">
            <v>0</v>
          </cell>
          <cell r="DI368">
            <v>-7.5</v>
          </cell>
          <cell r="DJ368">
            <v>-9</v>
          </cell>
          <cell r="DK368">
            <v>0</v>
          </cell>
          <cell r="DL368">
            <v>0</v>
          </cell>
          <cell r="DM368">
            <v>0</v>
          </cell>
          <cell r="DN368">
            <v>0</v>
          </cell>
          <cell r="DO368">
            <v>0</v>
          </cell>
          <cell r="DP368">
            <v>0</v>
          </cell>
          <cell r="DQ368">
            <v>0</v>
          </cell>
          <cell r="DR368">
            <v>0</v>
          </cell>
        </row>
        <row r="369">
          <cell r="J369" t="str">
            <v>NAR</v>
          </cell>
          <cell r="K369" t="str">
            <v>5.3.08</v>
          </cell>
          <cell r="L369" t="str">
            <v>All NAR</v>
          </cell>
          <cell r="M369" t="str">
            <v>Other local expenses</v>
          </cell>
          <cell r="N369" t="str">
            <v>Transversal - Fit - P&amp;P</v>
          </cell>
          <cell r="O369">
            <v>0</v>
          </cell>
          <cell r="P369">
            <v>-1</v>
          </cell>
          <cell r="Q369">
            <v>1</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R369">
            <v>0</v>
          </cell>
          <cell r="BS369">
            <v>0</v>
          </cell>
          <cell r="BT369">
            <v>0</v>
          </cell>
          <cell r="BU369">
            <v>0</v>
          </cell>
          <cell r="BV369">
            <v>0</v>
          </cell>
          <cell r="BW369">
            <v>0</v>
          </cell>
          <cell r="BX369">
            <v>0</v>
          </cell>
          <cell r="BY369">
            <v>0</v>
          </cell>
          <cell r="BZ369">
            <v>0</v>
          </cell>
          <cell r="CA369">
            <v>0</v>
          </cell>
          <cell r="CB369">
            <v>0</v>
          </cell>
          <cell r="CC369">
            <v>-1</v>
          </cell>
          <cell r="CD369">
            <v>0</v>
          </cell>
          <cell r="CE369">
            <v>0</v>
          </cell>
          <cell r="CF369">
            <v>0</v>
          </cell>
          <cell r="CG369">
            <v>0</v>
          </cell>
          <cell r="CH369">
            <v>-6.0609999999999999</v>
          </cell>
          <cell r="CI369">
            <v>-12.121000000000002</v>
          </cell>
          <cell r="CJ369">
            <v>-12.121000000000002</v>
          </cell>
          <cell r="CK369">
            <v>0</v>
          </cell>
          <cell r="CL369">
            <v>0</v>
          </cell>
          <cell r="CM369">
            <v>0</v>
          </cell>
          <cell r="CN369">
            <v>0</v>
          </cell>
          <cell r="CO369">
            <v>0</v>
          </cell>
          <cell r="CP369">
            <v>0</v>
          </cell>
          <cell r="CQ369">
            <v>0</v>
          </cell>
          <cell r="CR369">
            <v>0</v>
          </cell>
          <cell r="CS369">
            <v>0</v>
          </cell>
          <cell r="CT369">
            <v>0</v>
          </cell>
          <cell r="CU369">
            <v>0</v>
          </cell>
          <cell r="CV369">
            <v>-12</v>
          </cell>
          <cell r="CW369">
            <v>-12</v>
          </cell>
          <cell r="CX369">
            <v>0</v>
          </cell>
          <cell r="CY369">
            <v>0</v>
          </cell>
          <cell r="CZ369">
            <v>0</v>
          </cell>
          <cell r="DA369">
            <v>0</v>
          </cell>
          <cell r="DB369">
            <v>0</v>
          </cell>
          <cell r="DC369">
            <v>0</v>
          </cell>
          <cell r="DD369">
            <v>0</v>
          </cell>
          <cell r="DE369">
            <v>0</v>
          </cell>
          <cell r="DF369">
            <v>0</v>
          </cell>
          <cell r="DG369">
            <v>0</v>
          </cell>
          <cell r="DH369">
            <v>0</v>
          </cell>
          <cell r="DI369">
            <v>-10</v>
          </cell>
          <cell r="DJ369">
            <v>-12</v>
          </cell>
          <cell r="DK369">
            <v>0</v>
          </cell>
          <cell r="DL369">
            <v>0</v>
          </cell>
          <cell r="DM369">
            <v>0</v>
          </cell>
          <cell r="DN369">
            <v>0</v>
          </cell>
          <cell r="DO369">
            <v>0</v>
          </cell>
          <cell r="DP369">
            <v>0</v>
          </cell>
          <cell r="DQ369">
            <v>0</v>
          </cell>
          <cell r="DR369">
            <v>0</v>
          </cell>
        </row>
        <row r="370">
          <cell r="J370" t="str">
            <v>NAR</v>
          </cell>
          <cell r="K370" t="str">
            <v>5.3.09</v>
          </cell>
          <cell r="L370" t="str">
            <v>All NAR</v>
          </cell>
          <cell r="M370" t="str">
            <v>Debt collection costs</v>
          </cell>
          <cell r="N370" t="str">
            <v>Transversal - Fit - P&amp;P</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0</v>
          </cell>
          <cell r="AZ370">
            <v>0</v>
          </cell>
          <cell r="BA370">
            <v>0</v>
          </cell>
          <cell r="BB370">
            <v>0</v>
          </cell>
          <cell r="BC370">
            <v>0</v>
          </cell>
          <cell r="BD370">
            <v>0</v>
          </cell>
          <cell r="BE370">
            <v>0</v>
          </cell>
          <cell r="BF370">
            <v>0</v>
          </cell>
          <cell r="BG370">
            <v>0</v>
          </cell>
          <cell r="BH370">
            <v>0</v>
          </cell>
          <cell r="BI370">
            <v>0</v>
          </cell>
          <cell r="BJ370">
            <v>0</v>
          </cell>
          <cell r="BK370">
            <v>0</v>
          </cell>
          <cell r="BL370">
            <v>0</v>
          </cell>
          <cell r="BM370">
            <v>0</v>
          </cell>
          <cell r="BN370">
            <v>0</v>
          </cell>
          <cell r="BO370">
            <v>0</v>
          </cell>
          <cell r="BP370">
            <v>0</v>
          </cell>
          <cell r="BQ370">
            <v>0</v>
          </cell>
          <cell r="BR370">
            <v>0</v>
          </cell>
          <cell r="BS370">
            <v>0</v>
          </cell>
          <cell r="BT370">
            <v>0</v>
          </cell>
          <cell r="BU370">
            <v>0</v>
          </cell>
          <cell r="BV370">
            <v>0</v>
          </cell>
          <cell r="BW370">
            <v>0</v>
          </cell>
          <cell r="BX370">
            <v>0</v>
          </cell>
          <cell r="BY370">
            <v>0</v>
          </cell>
          <cell r="BZ370">
            <v>0</v>
          </cell>
          <cell r="CA370">
            <v>0</v>
          </cell>
          <cell r="CB370">
            <v>0</v>
          </cell>
          <cell r="CC370">
            <v>0</v>
          </cell>
          <cell r="CD370">
            <v>0</v>
          </cell>
          <cell r="CE370">
            <v>0</v>
          </cell>
          <cell r="CF370">
            <v>0</v>
          </cell>
          <cell r="CG370">
            <v>0</v>
          </cell>
          <cell r="CH370">
            <v>0</v>
          </cell>
          <cell r="CI370">
            <v>0</v>
          </cell>
          <cell r="CJ370">
            <v>0</v>
          </cell>
          <cell r="CK370">
            <v>0</v>
          </cell>
          <cell r="CL370">
            <v>0</v>
          </cell>
          <cell r="CM370">
            <v>0</v>
          </cell>
          <cell r="CN370">
            <v>0</v>
          </cell>
          <cell r="CO370">
            <v>0</v>
          </cell>
          <cell r="CP370">
            <v>0</v>
          </cell>
          <cell r="CQ370">
            <v>0</v>
          </cell>
          <cell r="CR370">
            <v>0</v>
          </cell>
          <cell r="CS370">
            <v>0</v>
          </cell>
          <cell r="CT370">
            <v>0</v>
          </cell>
          <cell r="CU370">
            <v>0</v>
          </cell>
          <cell r="CV370">
            <v>0</v>
          </cell>
          <cell r="CW370">
            <v>0</v>
          </cell>
          <cell r="CX370">
            <v>0</v>
          </cell>
          <cell r="CY370">
            <v>0</v>
          </cell>
          <cell r="CZ370">
            <v>0</v>
          </cell>
          <cell r="DA370">
            <v>0</v>
          </cell>
          <cell r="DB370">
            <v>0</v>
          </cell>
          <cell r="DC370">
            <v>0</v>
          </cell>
          <cell r="DD370">
            <v>0</v>
          </cell>
          <cell r="DE370">
            <v>0</v>
          </cell>
          <cell r="DF370">
            <v>0</v>
          </cell>
          <cell r="DG370">
            <v>0</v>
          </cell>
          <cell r="DH370">
            <v>0</v>
          </cell>
          <cell r="DI370">
            <v>0</v>
          </cell>
          <cell r="DJ370">
            <v>0</v>
          </cell>
          <cell r="DK370">
            <v>0</v>
          </cell>
          <cell r="DL370">
            <v>0</v>
          </cell>
          <cell r="DM370">
            <v>0</v>
          </cell>
          <cell r="DN370">
            <v>0</v>
          </cell>
          <cell r="DO370">
            <v>0</v>
          </cell>
          <cell r="DP370">
            <v>0</v>
          </cell>
          <cell r="DQ370">
            <v>0</v>
          </cell>
          <cell r="DR370">
            <v>0</v>
          </cell>
        </row>
        <row r="371">
          <cell r="J371" t="str">
            <v>NAR</v>
          </cell>
          <cell r="K371" t="str">
            <v>5.3.10</v>
          </cell>
          <cell r="L371" t="str">
            <v>All NAR</v>
          </cell>
          <cell r="M371" t="str">
            <v>IT costs</v>
          </cell>
          <cell r="N371" t="str">
            <v>Transversal - Fit - P&amp;P</v>
          </cell>
          <cell r="O371">
            <v>0</v>
          </cell>
          <cell r="P371">
            <v>-0.91666666666666663</v>
          </cell>
          <cell r="Q371">
            <v>0.91669999999999996</v>
          </cell>
          <cell r="R371">
            <v>0</v>
          </cell>
          <cell r="S371">
            <v>0</v>
          </cell>
          <cell r="T371">
            <v>0</v>
          </cell>
          <cell r="U371">
            <v>0</v>
          </cell>
          <cell r="V371">
            <v>0</v>
          </cell>
          <cell r="W371">
            <v>0</v>
          </cell>
          <cell r="X371">
            <v>0</v>
          </cell>
          <cell r="Y371">
            <v>0</v>
          </cell>
          <cell r="Z371">
            <v>0</v>
          </cell>
          <cell r="AA371">
            <v>0</v>
          </cell>
          <cell r="AB371">
            <v>3.3333333333329662E-5</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cell r="BA371">
            <v>0</v>
          </cell>
          <cell r="BB371">
            <v>0</v>
          </cell>
          <cell r="BC371">
            <v>0</v>
          </cell>
          <cell r="BD371">
            <v>0</v>
          </cell>
          <cell r="BE371">
            <v>0</v>
          </cell>
          <cell r="BF371">
            <v>0</v>
          </cell>
          <cell r="BG371">
            <v>0</v>
          </cell>
          <cell r="BH371">
            <v>0</v>
          </cell>
          <cell r="BI371">
            <v>0</v>
          </cell>
          <cell r="BJ371">
            <v>0</v>
          </cell>
          <cell r="BK371">
            <v>0</v>
          </cell>
          <cell r="BL371">
            <v>0</v>
          </cell>
          <cell r="BM371">
            <v>0</v>
          </cell>
          <cell r="BN371">
            <v>0</v>
          </cell>
          <cell r="BO371">
            <v>0</v>
          </cell>
          <cell r="BP371">
            <v>0</v>
          </cell>
          <cell r="BQ371">
            <v>0</v>
          </cell>
          <cell r="BR371">
            <v>0</v>
          </cell>
          <cell r="BS371">
            <v>0</v>
          </cell>
          <cell r="BT371">
            <v>0</v>
          </cell>
          <cell r="BU371">
            <v>0</v>
          </cell>
          <cell r="BV371">
            <v>0</v>
          </cell>
          <cell r="BW371">
            <v>0</v>
          </cell>
          <cell r="BX371">
            <v>0</v>
          </cell>
          <cell r="BY371">
            <v>0</v>
          </cell>
          <cell r="BZ371">
            <v>0</v>
          </cell>
          <cell r="CA371">
            <v>0</v>
          </cell>
          <cell r="CB371">
            <v>0</v>
          </cell>
          <cell r="CC371">
            <v>-0.91663333366666666</v>
          </cell>
          <cell r="CD371">
            <v>0</v>
          </cell>
          <cell r="CE371">
            <v>0</v>
          </cell>
          <cell r="CF371">
            <v>0</v>
          </cell>
          <cell r="CG371">
            <v>0</v>
          </cell>
          <cell r="CH371">
            <v>0</v>
          </cell>
          <cell r="CI371">
            <v>0</v>
          </cell>
          <cell r="CJ371">
            <v>0</v>
          </cell>
          <cell r="CK371">
            <v>0</v>
          </cell>
          <cell r="CL371">
            <v>0</v>
          </cell>
          <cell r="CM371">
            <v>0</v>
          </cell>
          <cell r="CN371">
            <v>0</v>
          </cell>
          <cell r="CO371">
            <v>0</v>
          </cell>
          <cell r="CP371">
            <v>0</v>
          </cell>
          <cell r="CQ371">
            <v>0</v>
          </cell>
          <cell r="CR371">
            <v>0</v>
          </cell>
          <cell r="CS371">
            <v>0</v>
          </cell>
          <cell r="CT371">
            <v>0</v>
          </cell>
          <cell r="CU371">
            <v>0</v>
          </cell>
          <cell r="CV371">
            <v>-11.000000004</v>
          </cell>
          <cell r="CW371">
            <v>-28</v>
          </cell>
          <cell r="CX371">
            <v>0</v>
          </cell>
          <cell r="CY371">
            <v>0</v>
          </cell>
          <cell r="CZ371">
            <v>0</v>
          </cell>
          <cell r="DA371">
            <v>0</v>
          </cell>
          <cell r="DB371">
            <v>0</v>
          </cell>
          <cell r="DC371">
            <v>0</v>
          </cell>
          <cell r="DD371">
            <v>0</v>
          </cell>
          <cell r="DE371">
            <v>0</v>
          </cell>
          <cell r="DF371">
            <v>0</v>
          </cell>
          <cell r="DG371">
            <v>0</v>
          </cell>
          <cell r="DH371">
            <v>0</v>
          </cell>
          <cell r="DI371">
            <v>-9.166633336666667</v>
          </cell>
          <cell r="DJ371">
            <v>-28</v>
          </cell>
          <cell r="DK371">
            <v>0</v>
          </cell>
          <cell r="DL371">
            <v>0</v>
          </cell>
          <cell r="DM371">
            <v>0</v>
          </cell>
          <cell r="DN371">
            <v>0</v>
          </cell>
          <cell r="DO371">
            <v>0</v>
          </cell>
          <cell r="DP371">
            <v>0</v>
          </cell>
          <cell r="DQ371">
            <v>0</v>
          </cell>
          <cell r="DR371">
            <v>0</v>
          </cell>
        </row>
        <row r="372">
          <cell r="J372" t="str">
            <v>NER</v>
          </cell>
          <cell r="K372" t="str">
            <v>6.1.08</v>
          </cell>
          <cell r="L372" t="str">
            <v>Denmark</v>
          </cell>
          <cell r="M372" t="str">
            <v>improve local Sales Result</v>
          </cell>
          <cell r="N372" t="str">
            <v>Local - Win</v>
          </cell>
          <cell r="O372">
            <v>0</v>
          </cell>
          <cell r="P372">
            <v>3.4000000000000002E-2</v>
          </cell>
          <cell r="Q372">
            <v>1.4999999999999999E-2</v>
          </cell>
          <cell r="R372">
            <v>3.5999999999999997E-2</v>
          </cell>
          <cell r="S372">
            <v>0</v>
          </cell>
          <cell r="T372">
            <v>0</v>
          </cell>
          <cell r="U372">
            <v>0</v>
          </cell>
          <cell r="V372">
            <v>0</v>
          </cell>
          <cell r="W372">
            <v>0</v>
          </cell>
          <cell r="X372">
            <v>0</v>
          </cell>
          <cell r="Y372">
            <v>0</v>
          </cell>
          <cell r="Z372">
            <v>0</v>
          </cell>
          <cell r="AA372">
            <v>0</v>
          </cell>
          <cell r="AB372">
            <v>8.4999999999999992E-2</v>
          </cell>
          <cell r="AC372">
            <v>0</v>
          </cell>
          <cell r="AD372">
            <v>6.5750000000000002</v>
          </cell>
          <cell r="AE372">
            <v>1.7999999999999998</v>
          </cell>
          <cell r="AF372">
            <v>4.6029999999999998</v>
          </cell>
          <cell r="AG372">
            <v>0</v>
          </cell>
          <cell r="AH372">
            <v>0</v>
          </cell>
          <cell r="AI372">
            <v>0</v>
          </cell>
          <cell r="AJ372">
            <v>0</v>
          </cell>
          <cell r="AK372">
            <v>0</v>
          </cell>
          <cell r="AL372">
            <v>0</v>
          </cell>
          <cell r="AM372">
            <v>0</v>
          </cell>
          <cell r="AN372">
            <v>0</v>
          </cell>
          <cell r="AO372">
            <v>0</v>
          </cell>
          <cell r="AP372">
            <v>12.978</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v>
          </cell>
          <cell r="BK372">
            <v>0</v>
          </cell>
          <cell r="BL372">
            <v>0</v>
          </cell>
          <cell r="BM372">
            <v>0</v>
          </cell>
          <cell r="BN372">
            <v>0</v>
          </cell>
          <cell r="BO372">
            <v>0</v>
          </cell>
          <cell r="BP372">
            <v>0</v>
          </cell>
          <cell r="BQ372">
            <v>0</v>
          </cell>
          <cell r="BR372">
            <v>0</v>
          </cell>
          <cell r="BS372">
            <v>0</v>
          </cell>
          <cell r="BT372">
            <v>0</v>
          </cell>
          <cell r="BU372">
            <v>0</v>
          </cell>
          <cell r="BV372">
            <v>0</v>
          </cell>
          <cell r="BW372">
            <v>0</v>
          </cell>
          <cell r="BX372">
            <v>0</v>
          </cell>
          <cell r="BY372">
            <v>0</v>
          </cell>
          <cell r="BZ372">
            <v>0</v>
          </cell>
          <cell r="CA372">
            <v>0</v>
          </cell>
          <cell r="CB372">
            <v>0</v>
          </cell>
          <cell r="CC372">
            <v>0.109</v>
          </cell>
          <cell r="CD372">
            <v>16.36</v>
          </cell>
          <cell r="CE372">
            <v>0</v>
          </cell>
          <cell r="CF372">
            <v>0</v>
          </cell>
          <cell r="CG372">
            <v>0</v>
          </cell>
          <cell r="CH372">
            <v>6.6000000000000003E-2</v>
          </cell>
          <cell r="CI372">
            <v>6.5000000000000002E-2</v>
          </cell>
          <cell r="CJ372">
            <v>6.3919999999999995</v>
          </cell>
          <cell r="CK372">
            <v>0</v>
          </cell>
          <cell r="CL372">
            <v>8.2249999999999996</v>
          </cell>
          <cell r="CM372">
            <v>8.2249999999999996</v>
          </cell>
          <cell r="CN372">
            <v>826.35400000000004</v>
          </cell>
          <cell r="CO372">
            <v>0</v>
          </cell>
          <cell r="CP372">
            <v>0</v>
          </cell>
          <cell r="CQ372">
            <v>0</v>
          </cell>
          <cell r="CR372">
            <v>0</v>
          </cell>
          <cell r="CS372">
            <v>0</v>
          </cell>
          <cell r="CT372">
            <v>0</v>
          </cell>
          <cell r="CU372">
            <v>0.243977</v>
          </cell>
          <cell r="CV372">
            <v>0.70700000000000007</v>
          </cell>
          <cell r="CW372">
            <v>0.75600000000000001</v>
          </cell>
          <cell r="CX372">
            <v>0</v>
          </cell>
          <cell r="CY372">
            <v>30.525000000000002</v>
          </cell>
          <cell r="CZ372">
            <v>93.8</v>
          </cell>
          <cell r="DA372">
            <v>460.779</v>
          </cell>
          <cell r="DB372">
            <v>0</v>
          </cell>
          <cell r="DC372">
            <v>0</v>
          </cell>
          <cell r="DD372">
            <v>0</v>
          </cell>
          <cell r="DE372">
            <v>0</v>
          </cell>
          <cell r="DF372">
            <v>0</v>
          </cell>
          <cell r="DG372">
            <v>0</v>
          </cell>
          <cell r="DH372">
            <v>0.243977</v>
          </cell>
          <cell r="DI372">
            <v>0.66</v>
          </cell>
          <cell r="DJ372">
            <v>0.75600000000000001</v>
          </cell>
          <cell r="DK372">
            <v>0</v>
          </cell>
          <cell r="DL372">
            <v>30.525000000000002</v>
          </cell>
          <cell r="DM372">
            <v>89.48899999999999</v>
          </cell>
          <cell r="DN372">
            <v>460.779</v>
          </cell>
          <cell r="DO372">
            <v>0</v>
          </cell>
          <cell r="DP372">
            <v>0</v>
          </cell>
          <cell r="DQ372">
            <v>0</v>
          </cell>
          <cell r="DR372">
            <v>0</v>
          </cell>
        </row>
        <row r="373">
          <cell r="J373" t="str">
            <v>NER</v>
          </cell>
          <cell r="K373" t="str">
            <v>6.1.09</v>
          </cell>
          <cell r="L373" t="str">
            <v>Denmark</v>
          </cell>
          <cell r="M373" t="str">
            <v>Synergies in Denmark and Sweden through 'Nordics' reorganization</v>
          </cell>
          <cell r="N373" t="str">
            <v>Local - Fit</v>
          </cell>
          <cell r="O373">
            <v>0</v>
          </cell>
          <cell r="P373">
            <v>-20.28</v>
          </cell>
          <cell r="Q373">
            <v>-20.28</v>
          </cell>
          <cell r="R373">
            <v>-20.28</v>
          </cell>
          <cell r="S373">
            <v>0</v>
          </cell>
          <cell r="T373">
            <v>0</v>
          </cell>
          <cell r="U373">
            <v>0</v>
          </cell>
          <cell r="V373">
            <v>0</v>
          </cell>
          <cell r="W373">
            <v>0</v>
          </cell>
          <cell r="X373">
            <v>0</v>
          </cell>
          <cell r="Y373">
            <v>0</v>
          </cell>
          <cell r="Z373">
            <v>0</v>
          </cell>
          <cell r="AA373">
            <v>0</v>
          </cell>
          <cell r="AB373">
            <v>-60.84</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0</v>
          </cell>
          <cell r="AT373">
            <v>0</v>
          </cell>
          <cell r="AU373">
            <v>0</v>
          </cell>
          <cell r="AV373">
            <v>0</v>
          </cell>
          <cell r="AW373">
            <v>0</v>
          </cell>
          <cell r="AX373">
            <v>0</v>
          </cell>
          <cell r="AY373">
            <v>0</v>
          </cell>
          <cell r="AZ373">
            <v>0</v>
          </cell>
          <cell r="BA373">
            <v>0</v>
          </cell>
          <cell r="BB373">
            <v>0</v>
          </cell>
          <cell r="BC373">
            <v>0</v>
          </cell>
          <cell r="BD373">
            <v>0</v>
          </cell>
          <cell r="BE373">
            <v>0</v>
          </cell>
          <cell r="BF373">
            <v>0</v>
          </cell>
          <cell r="BG373">
            <v>0</v>
          </cell>
          <cell r="BH373">
            <v>0</v>
          </cell>
          <cell r="BI373">
            <v>0</v>
          </cell>
          <cell r="BJ373">
            <v>0</v>
          </cell>
          <cell r="BK373">
            <v>0</v>
          </cell>
          <cell r="BL373">
            <v>0</v>
          </cell>
          <cell r="BM373">
            <v>0</v>
          </cell>
          <cell r="BN373">
            <v>0</v>
          </cell>
          <cell r="BO373">
            <v>0</v>
          </cell>
          <cell r="BP373">
            <v>0</v>
          </cell>
          <cell r="BQ373">
            <v>0</v>
          </cell>
          <cell r="BR373">
            <v>0</v>
          </cell>
          <cell r="BS373">
            <v>0</v>
          </cell>
          <cell r="BT373">
            <v>0</v>
          </cell>
          <cell r="BU373">
            <v>0</v>
          </cell>
          <cell r="BV373">
            <v>0</v>
          </cell>
          <cell r="BW373">
            <v>0</v>
          </cell>
          <cell r="BX373">
            <v>0</v>
          </cell>
          <cell r="BY373">
            <v>0</v>
          </cell>
          <cell r="BZ373">
            <v>0</v>
          </cell>
          <cell r="CA373">
            <v>0</v>
          </cell>
          <cell r="CB373">
            <v>0</v>
          </cell>
          <cell r="CC373">
            <v>-60.84</v>
          </cell>
          <cell r="CD373">
            <v>0</v>
          </cell>
          <cell r="CE373">
            <v>0</v>
          </cell>
          <cell r="CF373">
            <v>0</v>
          </cell>
          <cell r="CG373">
            <v>0</v>
          </cell>
          <cell r="CH373">
            <v>-75</v>
          </cell>
          <cell r="CI373">
            <v>-150</v>
          </cell>
          <cell r="CJ373">
            <v>-150</v>
          </cell>
          <cell r="CK373">
            <v>0</v>
          </cell>
          <cell r="CL373">
            <v>0</v>
          </cell>
          <cell r="CM373">
            <v>0</v>
          </cell>
          <cell r="CN373">
            <v>0</v>
          </cell>
          <cell r="CO373">
            <v>0</v>
          </cell>
          <cell r="CP373">
            <v>1</v>
          </cell>
          <cell r="CQ373">
            <v>1</v>
          </cell>
          <cell r="CR373">
            <v>1</v>
          </cell>
          <cell r="CS373">
            <v>0</v>
          </cell>
          <cell r="CT373">
            <v>0</v>
          </cell>
          <cell r="CU373">
            <v>-87.97999999999999</v>
          </cell>
          <cell r="CV373">
            <v>-243.36</v>
          </cell>
          <cell r="CW373">
            <v>-230.304</v>
          </cell>
          <cell r="CX373">
            <v>0</v>
          </cell>
          <cell r="CY373">
            <v>0</v>
          </cell>
          <cell r="CZ373">
            <v>0</v>
          </cell>
          <cell r="DA373">
            <v>0</v>
          </cell>
          <cell r="DB373">
            <v>0</v>
          </cell>
          <cell r="DC373">
            <v>0</v>
          </cell>
          <cell r="DD373">
            <v>0</v>
          </cell>
          <cell r="DE373">
            <v>0</v>
          </cell>
          <cell r="DF373">
            <v>0</v>
          </cell>
          <cell r="DG373">
            <v>0</v>
          </cell>
          <cell r="DH373">
            <v>-87.97999999999999</v>
          </cell>
          <cell r="DI373">
            <v>-243.36</v>
          </cell>
          <cell r="DJ373">
            <v>-230.304</v>
          </cell>
          <cell r="DK373">
            <v>0</v>
          </cell>
          <cell r="DL373">
            <v>0</v>
          </cell>
          <cell r="DM373">
            <v>0</v>
          </cell>
          <cell r="DN373">
            <v>0</v>
          </cell>
          <cell r="DO373">
            <v>0</v>
          </cell>
          <cell r="DP373">
            <v>0</v>
          </cell>
          <cell r="DQ373">
            <v>0</v>
          </cell>
          <cell r="DR373">
            <v>0</v>
          </cell>
        </row>
        <row r="374">
          <cell r="J374" t="str">
            <v>NER</v>
          </cell>
          <cell r="K374" t="str">
            <v>6.1.10</v>
          </cell>
          <cell r="L374" t="str">
            <v>Denmark</v>
          </cell>
          <cell r="M374" t="str">
            <v>Improve the way we retrieve and use information for a better risk monitoring and a better data quality</v>
          </cell>
          <cell r="N374" t="str">
            <v>Transversal - Fit - IT Tool</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cell r="BA374">
            <v>0</v>
          </cell>
          <cell r="BB374">
            <v>0</v>
          </cell>
          <cell r="BC374">
            <v>0</v>
          </cell>
          <cell r="BD374">
            <v>0</v>
          </cell>
          <cell r="BE374">
            <v>0</v>
          </cell>
          <cell r="BF374">
            <v>0</v>
          </cell>
          <cell r="BG374">
            <v>0</v>
          </cell>
          <cell r="BH374">
            <v>0</v>
          </cell>
          <cell r="BI374">
            <v>0</v>
          </cell>
          <cell r="BJ374">
            <v>0</v>
          </cell>
          <cell r="BK374">
            <v>0</v>
          </cell>
          <cell r="BL374">
            <v>0</v>
          </cell>
          <cell r="BM374">
            <v>0</v>
          </cell>
          <cell r="BN374">
            <v>0</v>
          </cell>
          <cell r="BO374">
            <v>0</v>
          </cell>
          <cell r="BP374">
            <v>0</v>
          </cell>
          <cell r="BQ374">
            <v>0</v>
          </cell>
          <cell r="BR374">
            <v>0</v>
          </cell>
          <cell r="BS374">
            <v>0</v>
          </cell>
          <cell r="BT374">
            <v>0</v>
          </cell>
          <cell r="BU374">
            <v>0</v>
          </cell>
          <cell r="BV374">
            <v>0</v>
          </cell>
          <cell r="BW374">
            <v>0</v>
          </cell>
          <cell r="BX374">
            <v>0</v>
          </cell>
          <cell r="BY374">
            <v>0</v>
          </cell>
          <cell r="BZ374">
            <v>0</v>
          </cell>
          <cell r="CA374">
            <v>0</v>
          </cell>
          <cell r="CB374">
            <v>0</v>
          </cell>
          <cell r="CC374">
            <v>0</v>
          </cell>
          <cell r="CD374">
            <v>0</v>
          </cell>
          <cell r="CE374">
            <v>0</v>
          </cell>
          <cell r="CF374">
            <v>0</v>
          </cell>
          <cell r="CG374">
            <v>0</v>
          </cell>
          <cell r="CH374">
            <v>-8.0950000000000006</v>
          </cell>
          <cell r="CI374">
            <v>-16.190000000000001</v>
          </cell>
          <cell r="CJ374">
            <v>-16.190000000000001</v>
          </cell>
          <cell r="CK374">
            <v>0</v>
          </cell>
          <cell r="CL374">
            <v>0</v>
          </cell>
          <cell r="CM374">
            <v>0</v>
          </cell>
          <cell r="CN374">
            <v>0</v>
          </cell>
          <cell r="CO374">
            <v>0</v>
          </cell>
          <cell r="CP374">
            <v>0</v>
          </cell>
          <cell r="CQ374">
            <v>0</v>
          </cell>
          <cell r="CR374">
            <v>0</v>
          </cell>
          <cell r="CS374">
            <v>0</v>
          </cell>
          <cell r="CT374">
            <v>0</v>
          </cell>
          <cell r="CU374">
            <v>0</v>
          </cell>
          <cell r="CV374">
            <v>0</v>
          </cell>
          <cell r="CW374">
            <v>0</v>
          </cell>
          <cell r="CX374">
            <v>0</v>
          </cell>
          <cell r="CY374">
            <v>0</v>
          </cell>
          <cell r="CZ374">
            <v>0</v>
          </cell>
          <cell r="DA374">
            <v>0</v>
          </cell>
          <cell r="DB374">
            <v>0</v>
          </cell>
          <cell r="DC374">
            <v>0</v>
          </cell>
          <cell r="DD374">
            <v>0</v>
          </cell>
          <cell r="DE374">
            <v>0</v>
          </cell>
          <cell r="DF374">
            <v>0</v>
          </cell>
          <cell r="DG374">
            <v>0</v>
          </cell>
          <cell r="DH374">
            <v>0</v>
          </cell>
          <cell r="DI374">
            <v>0</v>
          </cell>
          <cell r="DJ374">
            <v>0</v>
          </cell>
          <cell r="DK374">
            <v>0</v>
          </cell>
          <cell r="DL374">
            <v>0</v>
          </cell>
          <cell r="DM374">
            <v>0</v>
          </cell>
          <cell r="DN374">
            <v>0</v>
          </cell>
          <cell r="DO374">
            <v>0</v>
          </cell>
          <cell r="DP374">
            <v>0</v>
          </cell>
          <cell r="DQ374">
            <v>0</v>
          </cell>
          <cell r="DR374">
            <v>0</v>
          </cell>
        </row>
        <row r="375">
          <cell r="J375" t="str">
            <v>NER</v>
          </cell>
          <cell r="K375" t="str">
            <v>6.2.01</v>
          </cell>
          <cell r="L375" t="str">
            <v>Germany</v>
          </cell>
          <cell r="M375" t="str">
            <v>Further outsource Facilities Management function</v>
          </cell>
          <cell r="N375" t="str">
            <v>Local - Fit</v>
          </cell>
          <cell r="O375">
            <v>0</v>
          </cell>
          <cell r="P375">
            <v>-1.3089999999999993</v>
          </cell>
          <cell r="Q375">
            <v>-1.3089999999999993</v>
          </cell>
          <cell r="R375">
            <v>-1.3089999999999993</v>
          </cell>
          <cell r="S375">
            <v>0</v>
          </cell>
          <cell r="T375">
            <v>0</v>
          </cell>
          <cell r="U375">
            <v>0</v>
          </cell>
          <cell r="V375">
            <v>0</v>
          </cell>
          <cell r="W375">
            <v>0</v>
          </cell>
          <cell r="X375">
            <v>0</v>
          </cell>
          <cell r="Y375">
            <v>0</v>
          </cell>
          <cell r="Z375">
            <v>0</v>
          </cell>
          <cell r="AA375">
            <v>0</v>
          </cell>
          <cell r="AB375">
            <v>-3.926999999999996</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2</v>
          </cell>
          <cell r="AS375">
            <v>0</v>
          </cell>
          <cell r="AT375">
            <v>2</v>
          </cell>
          <cell r="AU375">
            <v>2</v>
          </cell>
          <cell r="AV375">
            <v>0</v>
          </cell>
          <cell r="AW375">
            <v>2</v>
          </cell>
          <cell r="AX375">
            <v>2</v>
          </cell>
          <cell r="AY375">
            <v>0</v>
          </cell>
          <cell r="AZ375">
            <v>2</v>
          </cell>
          <cell r="BA375">
            <v>0</v>
          </cell>
          <cell r="BB375">
            <v>0</v>
          </cell>
          <cell r="BC375">
            <v>0</v>
          </cell>
          <cell r="BD375">
            <v>0</v>
          </cell>
          <cell r="BE375">
            <v>0</v>
          </cell>
          <cell r="BF375">
            <v>0</v>
          </cell>
          <cell r="BG375">
            <v>0</v>
          </cell>
          <cell r="BH375">
            <v>0</v>
          </cell>
          <cell r="BI375">
            <v>0</v>
          </cell>
          <cell r="BJ375">
            <v>0</v>
          </cell>
          <cell r="BK375">
            <v>0</v>
          </cell>
          <cell r="BL375">
            <v>0</v>
          </cell>
          <cell r="BM375">
            <v>0</v>
          </cell>
          <cell r="BN375">
            <v>0</v>
          </cell>
          <cell r="BO375">
            <v>0</v>
          </cell>
          <cell r="BP375">
            <v>0</v>
          </cell>
          <cell r="BQ375">
            <v>0</v>
          </cell>
          <cell r="BR375">
            <v>0</v>
          </cell>
          <cell r="BS375">
            <v>0</v>
          </cell>
          <cell r="BT375">
            <v>0</v>
          </cell>
          <cell r="BU375">
            <v>0</v>
          </cell>
          <cell r="BV375">
            <v>0</v>
          </cell>
          <cell r="BW375">
            <v>0</v>
          </cell>
          <cell r="BX375">
            <v>0</v>
          </cell>
          <cell r="BY375">
            <v>0</v>
          </cell>
          <cell r="BZ375">
            <v>0</v>
          </cell>
          <cell r="CA375">
            <v>0</v>
          </cell>
          <cell r="CB375">
            <v>2</v>
          </cell>
          <cell r="CC375">
            <v>-3.926999999999996</v>
          </cell>
          <cell r="CD375">
            <v>0</v>
          </cell>
          <cell r="CE375">
            <v>2</v>
          </cell>
          <cell r="CF375">
            <v>0</v>
          </cell>
          <cell r="CG375">
            <v>0</v>
          </cell>
          <cell r="CH375">
            <v>-18.5</v>
          </cell>
          <cell r="CI375">
            <v>-37</v>
          </cell>
          <cell r="CJ375">
            <v>-37</v>
          </cell>
          <cell r="CK375">
            <v>0</v>
          </cell>
          <cell r="CL375">
            <v>0</v>
          </cell>
          <cell r="CM375">
            <v>0</v>
          </cell>
          <cell r="CN375">
            <v>0</v>
          </cell>
          <cell r="CO375">
            <v>0</v>
          </cell>
          <cell r="CP375">
            <v>2</v>
          </cell>
          <cell r="CQ375">
            <v>2</v>
          </cell>
          <cell r="CR375">
            <v>2</v>
          </cell>
          <cell r="CS375">
            <v>0</v>
          </cell>
          <cell r="CT375">
            <v>0</v>
          </cell>
          <cell r="CU375">
            <v>-8.8856508339999891</v>
          </cell>
          <cell r="CV375">
            <v>-26.597999999999999</v>
          </cell>
          <cell r="CW375">
            <v>-29.831999999999994</v>
          </cell>
          <cell r="CX375">
            <v>0</v>
          </cell>
          <cell r="CY375">
            <v>-3.7829999999999999</v>
          </cell>
          <cell r="CZ375">
            <v>0</v>
          </cell>
          <cell r="DA375">
            <v>0</v>
          </cell>
          <cell r="DB375">
            <v>0</v>
          </cell>
          <cell r="DC375">
            <v>2</v>
          </cell>
          <cell r="DD375">
            <v>2</v>
          </cell>
          <cell r="DE375">
            <v>2</v>
          </cell>
          <cell r="DF375">
            <v>0</v>
          </cell>
          <cell r="DG375">
            <v>0</v>
          </cell>
          <cell r="DH375">
            <v>-8.8856508339999891</v>
          </cell>
          <cell r="DI375">
            <v>-26.597999999999999</v>
          </cell>
          <cell r="DJ375">
            <v>-29.831999999999994</v>
          </cell>
          <cell r="DK375">
            <v>0</v>
          </cell>
          <cell r="DL375">
            <v>-3.7829999999999999</v>
          </cell>
          <cell r="DM375">
            <v>0</v>
          </cell>
          <cell r="DN375">
            <v>0</v>
          </cell>
          <cell r="DO375">
            <v>0</v>
          </cell>
          <cell r="DP375">
            <v>2</v>
          </cell>
          <cell r="DQ375">
            <v>2</v>
          </cell>
          <cell r="DR375">
            <v>2</v>
          </cell>
        </row>
        <row r="376">
          <cell r="J376" t="str">
            <v>NER</v>
          </cell>
          <cell r="K376" t="str">
            <v>6.2.10</v>
          </cell>
          <cell r="L376" t="str">
            <v>Germany</v>
          </cell>
          <cell r="M376" t="str">
            <v>Set-up of an IT-competence center in Romania and re-balancing internal vs. external FTEs to favor more internal resources</v>
          </cell>
          <cell r="N376" t="str">
            <v>Transversal - Fit - Other SSC</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cell r="AS376">
            <v>0</v>
          </cell>
          <cell r="AT376">
            <v>0</v>
          </cell>
          <cell r="AU376">
            <v>0</v>
          </cell>
          <cell r="AV376">
            <v>0</v>
          </cell>
          <cell r="AW376">
            <v>0</v>
          </cell>
          <cell r="AX376">
            <v>0</v>
          </cell>
          <cell r="AY376">
            <v>0</v>
          </cell>
          <cell r="AZ376">
            <v>0</v>
          </cell>
          <cell r="BA376">
            <v>0</v>
          </cell>
          <cell r="BB376">
            <v>0</v>
          </cell>
          <cell r="BC376">
            <v>0</v>
          </cell>
          <cell r="BD376">
            <v>0</v>
          </cell>
          <cell r="BE376">
            <v>0</v>
          </cell>
          <cell r="BF376">
            <v>0</v>
          </cell>
          <cell r="BG376">
            <v>0</v>
          </cell>
          <cell r="BH376">
            <v>0</v>
          </cell>
          <cell r="BI376">
            <v>0</v>
          </cell>
          <cell r="BJ376">
            <v>0</v>
          </cell>
          <cell r="BK376">
            <v>0</v>
          </cell>
          <cell r="BL376">
            <v>0</v>
          </cell>
          <cell r="BM376">
            <v>0</v>
          </cell>
          <cell r="BN376">
            <v>0</v>
          </cell>
          <cell r="BO376">
            <v>0</v>
          </cell>
          <cell r="BP376">
            <v>0</v>
          </cell>
          <cell r="BQ376">
            <v>0</v>
          </cell>
          <cell r="BR376">
            <v>0</v>
          </cell>
          <cell r="BS376">
            <v>0</v>
          </cell>
          <cell r="BT376">
            <v>0</v>
          </cell>
          <cell r="BU376">
            <v>0</v>
          </cell>
          <cell r="BV376">
            <v>0</v>
          </cell>
          <cell r="BW376">
            <v>0</v>
          </cell>
          <cell r="BX376">
            <v>0</v>
          </cell>
          <cell r="BY376">
            <v>0</v>
          </cell>
          <cell r="BZ376">
            <v>0</v>
          </cell>
          <cell r="CA376">
            <v>0</v>
          </cell>
          <cell r="CB376">
            <v>0</v>
          </cell>
          <cell r="CC376">
            <v>0</v>
          </cell>
          <cell r="CD376">
            <v>0</v>
          </cell>
          <cell r="CE376">
            <v>0</v>
          </cell>
          <cell r="CF376">
            <v>0</v>
          </cell>
          <cell r="CG376">
            <v>0</v>
          </cell>
          <cell r="CH376">
            <v>-306.5</v>
          </cell>
          <cell r="CI376">
            <v>-613</v>
          </cell>
          <cell r="CJ376">
            <v>-613</v>
          </cell>
          <cell r="CK376">
            <v>0</v>
          </cell>
          <cell r="CL376">
            <v>0</v>
          </cell>
          <cell r="CM376">
            <v>0</v>
          </cell>
          <cell r="CN376">
            <v>0</v>
          </cell>
          <cell r="CO376">
            <v>0</v>
          </cell>
          <cell r="CP376">
            <v>3</v>
          </cell>
          <cell r="CQ376">
            <v>3</v>
          </cell>
          <cell r="CR376">
            <v>3</v>
          </cell>
          <cell r="CS376">
            <v>0</v>
          </cell>
          <cell r="CT376">
            <v>0</v>
          </cell>
          <cell r="CU376">
            <v>-15.7973625</v>
          </cell>
          <cell r="CV376">
            <v>0</v>
          </cell>
          <cell r="CW376">
            <v>-210</v>
          </cell>
          <cell r="CX376">
            <v>0</v>
          </cell>
          <cell r="CY376">
            <v>0</v>
          </cell>
          <cell r="CZ376">
            <v>0</v>
          </cell>
          <cell r="DA376">
            <v>0</v>
          </cell>
          <cell r="DB376">
            <v>0</v>
          </cell>
          <cell r="DC376">
            <v>0</v>
          </cell>
          <cell r="DD376">
            <v>0</v>
          </cell>
          <cell r="DE376">
            <v>0</v>
          </cell>
          <cell r="DF376">
            <v>0</v>
          </cell>
          <cell r="DG376">
            <v>0</v>
          </cell>
          <cell r="DH376">
            <v>-15.7973625</v>
          </cell>
          <cell r="DI376">
            <v>0</v>
          </cell>
          <cell r="DJ376">
            <v>-210</v>
          </cell>
          <cell r="DK376">
            <v>0</v>
          </cell>
          <cell r="DL376">
            <v>0</v>
          </cell>
          <cell r="DM376">
            <v>0</v>
          </cell>
          <cell r="DN376">
            <v>0</v>
          </cell>
          <cell r="DO376">
            <v>0</v>
          </cell>
          <cell r="DP376">
            <v>0</v>
          </cell>
          <cell r="DQ376">
            <v>0</v>
          </cell>
          <cell r="DR376">
            <v>0</v>
          </cell>
        </row>
        <row r="377">
          <cell r="J377" t="str">
            <v>NER</v>
          </cell>
          <cell r="K377" t="str">
            <v>6.2.13</v>
          </cell>
          <cell r="L377" t="str">
            <v>Germany</v>
          </cell>
          <cell r="M377" t="str">
            <v>Increase Business in Top Segment</v>
          </cell>
          <cell r="N377" t="str">
            <v>Local - Win</v>
          </cell>
          <cell r="O377">
            <v>0</v>
          </cell>
          <cell r="P377">
            <v>10.414</v>
          </cell>
          <cell r="Q377">
            <v>6.6360000000000001</v>
          </cell>
          <cell r="R377">
            <v>12.71</v>
          </cell>
          <cell r="S377">
            <v>0</v>
          </cell>
          <cell r="T377">
            <v>0</v>
          </cell>
          <cell r="U377">
            <v>0</v>
          </cell>
          <cell r="V377">
            <v>0</v>
          </cell>
          <cell r="W377">
            <v>0</v>
          </cell>
          <cell r="X377">
            <v>0</v>
          </cell>
          <cell r="Y377">
            <v>0</v>
          </cell>
          <cell r="Z377">
            <v>0</v>
          </cell>
          <cell r="AA377">
            <v>0</v>
          </cell>
          <cell r="AB377">
            <v>29.76</v>
          </cell>
          <cell r="AC377">
            <v>0</v>
          </cell>
          <cell r="AD377">
            <v>138.572</v>
          </cell>
          <cell r="AE377">
            <v>80.448999999999998</v>
          </cell>
          <cell r="AF377">
            <v>172.71199999999999</v>
          </cell>
          <cell r="AG377">
            <v>0</v>
          </cell>
          <cell r="AH377">
            <v>0</v>
          </cell>
          <cell r="AI377">
            <v>0</v>
          </cell>
          <cell r="AJ377">
            <v>0</v>
          </cell>
          <cell r="AK377">
            <v>0</v>
          </cell>
          <cell r="AL377">
            <v>0</v>
          </cell>
          <cell r="AM377">
            <v>0</v>
          </cell>
          <cell r="AN377">
            <v>0</v>
          </cell>
          <cell r="AO377">
            <v>0</v>
          </cell>
          <cell r="AP377">
            <v>391.733</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E377">
            <v>0</v>
          </cell>
          <cell r="BF377">
            <v>0</v>
          </cell>
          <cell r="BG377">
            <v>0</v>
          </cell>
          <cell r="BH377">
            <v>0</v>
          </cell>
          <cell r="BI377">
            <v>0</v>
          </cell>
          <cell r="BJ377">
            <v>0</v>
          </cell>
          <cell r="BK377">
            <v>0</v>
          </cell>
          <cell r="BL377">
            <v>0</v>
          </cell>
          <cell r="BM377">
            <v>0</v>
          </cell>
          <cell r="BN377">
            <v>0</v>
          </cell>
          <cell r="BO377">
            <v>0</v>
          </cell>
          <cell r="BP377">
            <v>0</v>
          </cell>
          <cell r="BQ377">
            <v>0</v>
          </cell>
          <cell r="BR377">
            <v>0</v>
          </cell>
          <cell r="BS377">
            <v>0</v>
          </cell>
          <cell r="BT377">
            <v>0</v>
          </cell>
          <cell r="BU377">
            <v>0</v>
          </cell>
          <cell r="BV377">
            <v>0</v>
          </cell>
          <cell r="BW377">
            <v>0</v>
          </cell>
          <cell r="BX377">
            <v>0</v>
          </cell>
          <cell r="BY377">
            <v>0</v>
          </cell>
          <cell r="BZ377">
            <v>0</v>
          </cell>
          <cell r="CA377">
            <v>0</v>
          </cell>
          <cell r="CB377">
            <v>0</v>
          </cell>
          <cell r="CC377">
            <v>23.166</v>
          </cell>
          <cell r="CD377">
            <v>304.52600000000001</v>
          </cell>
          <cell r="CE377">
            <v>0</v>
          </cell>
          <cell r="CF377">
            <v>0</v>
          </cell>
          <cell r="CG377">
            <v>0</v>
          </cell>
          <cell r="CH377">
            <v>176.613</v>
          </cell>
          <cell r="CI377">
            <v>187.61799999999999</v>
          </cell>
          <cell r="CJ377">
            <v>274.23400000000004</v>
          </cell>
          <cell r="CK377">
            <v>0</v>
          </cell>
          <cell r="CL377">
            <v>442.108</v>
          </cell>
          <cell r="CM377">
            <v>793.99800000000005</v>
          </cell>
          <cell r="CN377">
            <v>1446.069</v>
          </cell>
          <cell r="CO377">
            <v>0</v>
          </cell>
          <cell r="CP377">
            <v>-1</v>
          </cell>
          <cell r="CQ377">
            <v>-1</v>
          </cell>
          <cell r="CR377">
            <v>-1</v>
          </cell>
          <cell r="CS377">
            <v>0</v>
          </cell>
          <cell r="CT377">
            <v>0</v>
          </cell>
          <cell r="CU377">
            <v>37.844311099999999</v>
          </cell>
          <cell r="CV377">
            <v>79.313000000000002</v>
          </cell>
          <cell r="CW377">
            <v>72.168000000000006</v>
          </cell>
          <cell r="CX377">
            <v>0</v>
          </cell>
          <cell r="CY377">
            <v>504.98132999999996</v>
          </cell>
          <cell r="CZ377">
            <v>1074.0729999999999</v>
          </cell>
          <cell r="DA377">
            <v>1132.9100000000001</v>
          </cell>
          <cell r="DB377">
            <v>0</v>
          </cell>
          <cell r="DC377">
            <v>0</v>
          </cell>
          <cell r="DD377">
            <v>0</v>
          </cell>
          <cell r="DE377">
            <v>0</v>
          </cell>
          <cell r="DF377">
            <v>0</v>
          </cell>
          <cell r="DG377">
            <v>0</v>
          </cell>
          <cell r="DH377">
            <v>37.844311099999999</v>
          </cell>
          <cell r="DI377">
            <v>78.209999999999994</v>
          </cell>
          <cell r="DJ377">
            <v>72.168000000000006</v>
          </cell>
          <cell r="DK377">
            <v>0</v>
          </cell>
          <cell r="DL377">
            <v>504.98132999999996</v>
          </cell>
          <cell r="DM377">
            <v>1074.0709999999999</v>
          </cell>
          <cell r="DN377">
            <v>1132.9100000000001</v>
          </cell>
          <cell r="DO377">
            <v>0</v>
          </cell>
          <cell r="DP377">
            <v>0</v>
          </cell>
          <cell r="DQ377">
            <v>0</v>
          </cell>
          <cell r="DR377">
            <v>0</v>
          </cell>
        </row>
        <row r="378">
          <cell r="J378" t="str">
            <v>NER</v>
          </cell>
          <cell r="K378" t="str">
            <v>6.2.14</v>
          </cell>
          <cell r="L378" t="str">
            <v>Germany</v>
          </cell>
          <cell r="M378" t="str">
            <v>Improve Account Mangement</v>
          </cell>
          <cell r="N378" t="str">
            <v>Local - Win</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E378">
            <v>0</v>
          </cell>
          <cell r="BF378">
            <v>0</v>
          </cell>
          <cell r="BG378">
            <v>0</v>
          </cell>
          <cell r="BH378">
            <v>0</v>
          </cell>
          <cell r="BI378">
            <v>0</v>
          </cell>
          <cell r="BJ378">
            <v>0</v>
          </cell>
          <cell r="BK378">
            <v>0</v>
          </cell>
          <cell r="BL378">
            <v>0</v>
          </cell>
          <cell r="BM378">
            <v>0</v>
          </cell>
          <cell r="BN378">
            <v>0</v>
          </cell>
          <cell r="BO378">
            <v>0</v>
          </cell>
          <cell r="BP378">
            <v>0</v>
          </cell>
          <cell r="BQ378">
            <v>0</v>
          </cell>
          <cell r="BR378">
            <v>0</v>
          </cell>
          <cell r="BS378">
            <v>0</v>
          </cell>
          <cell r="BT378">
            <v>0</v>
          </cell>
          <cell r="BU378">
            <v>0</v>
          </cell>
          <cell r="BV378">
            <v>0</v>
          </cell>
          <cell r="BW378">
            <v>0</v>
          </cell>
          <cell r="BX378">
            <v>0</v>
          </cell>
          <cell r="BY378">
            <v>0</v>
          </cell>
          <cell r="BZ378">
            <v>0</v>
          </cell>
          <cell r="CA378">
            <v>0</v>
          </cell>
          <cell r="CB378">
            <v>0</v>
          </cell>
          <cell r="CC378">
            <v>0</v>
          </cell>
          <cell r="CD378">
            <v>0</v>
          </cell>
          <cell r="CE378">
            <v>0</v>
          </cell>
          <cell r="CF378">
            <v>0</v>
          </cell>
          <cell r="CG378">
            <v>50</v>
          </cell>
          <cell r="CH378">
            <v>23.944000000000003</v>
          </cell>
          <cell r="CI378">
            <v>34.832000000000001</v>
          </cell>
          <cell r="CJ378">
            <v>57.902999999999992</v>
          </cell>
          <cell r="CK378">
            <v>0</v>
          </cell>
          <cell r="CL378">
            <v>178.94900000000001</v>
          </cell>
          <cell r="CM378">
            <v>321.38</v>
          </cell>
          <cell r="CN378">
            <v>585.31299999999999</v>
          </cell>
          <cell r="CO378">
            <v>0</v>
          </cell>
          <cell r="CP378">
            <v>0</v>
          </cell>
          <cell r="CQ378">
            <v>0</v>
          </cell>
          <cell r="CR378">
            <v>0</v>
          </cell>
          <cell r="CS378">
            <v>0</v>
          </cell>
          <cell r="CT378">
            <v>50</v>
          </cell>
          <cell r="CU378">
            <v>0</v>
          </cell>
          <cell r="CV378">
            <v>0</v>
          </cell>
          <cell r="CW378">
            <v>0</v>
          </cell>
          <cell r="CX378">
            <v>0</v>
          </cell>
          <cell r="CY378">
            <v>0</v>
          </cell>
          <cell r="CZ378">
            <v>0</v>
          </cell>
          <cell r="DA378">
            <v>0</v>
          </cell>
          <cell r="DB378">
            <v>0</v>
          </cell>
          <cell r="DC378">
            <v>0</v>
          </cell>
          <cell r="DD378">
            <v>0</v>
          </cell>
          <cell r="DE378">
            <v>0</v>
          </cell>
          <cell r="DF378">
            <v>0</v>
          </cell>
          <cell r="DG378">
            <v>50</v>
          </cell>
          <cell r="DH378">
            <v>0</v>
          </cell>
          <cell r="DI378">
            <v>0</v>
          </cell>
          <cell r="DJ378">
            <v>0</v>
          </cell>
          <cell r="DK378">
            <v>0</v>
          </cell>
          <cell r="DL378">
            <v>0</v>
          </cell>
          <cell r="DM378">
            <v>0</v>
          </cell>
          <cell r="DN378">
            <v>0</v>
          </cell>
          <cell r="DO378">
            <v>0</v>
          </cell>
          <cell r="DP378">
            <v>0</v>
          </cell>
          <cell r="DQ378">
            <v>0</v>
          </cell>
          <cell r="DR378">
            <v>0</v>
          </cell>
        </row>
        <row r="379">
          <cell r="J379" t="str">
            <v>NER</v>
          </cell>
          <cell r="K379" t="str">
            <v>6.2.16</v>
          </cell>
          <cell r="L379" t="str">
            <v>Germany</v>
          </cell>
          <cell r="M379" t="str">
            <v>Tighten Relations with Key Brokers</v>
          </cell>
          <cell r="N379" t="str">
            <v>Local - Win</v>
          </cell>
          <cell r="O379">
            <v>0</v>
          </cell>
          <cell r="P379">
            <v>1.5649999999999999</v>
          </cell>
          <cell r="Q379">
            <v>0.14899999999999999</v>
          </cell>
          <cell r="R379">
            <v>1.5740000000000001</v>
          </cell>
          <cell r="S379">
            <v>0</v>
          </cell>
          <cell r="T379">
            <v>0</v>
          </cell>
          <cell r="U379">
            <v>0</v>
          </cell>
          <cell r="V379">
            <v>0</v>
          </cell>
          <cell r="W379">
            <v>0</v>
          </cell>
          <cell r="X379">
            <v>0</v>
          </cell>
          <cell r="Y379">
            <v>0</v>
          </cell>
          <cell r="Z379">
            <v>0</v>
          </cell>
          <cell r="AA379">
            <v>0</v>
          </cell>
          <cell r="AB379">
            <v>3.2880000000000003</v>
          </cell>
          <cell r="AC379">
            <v>0</v>
          </cell>
          <cell r="AD379">
            <v>17.707000000000001</v>
          </cell>
          <cell r="AE379">
            <v>7.3500000000000005</v>
          </cell>
          <cell r="AF379">
            <v>22.616</v>
          </cell>
          <cell r="AG379">
            <v>0</v>
          </cell>
          <cell r="AH379">
            <v>0</v>
          </cell>
          <cell r="AI379">
            <v>0</v>
          </cell>
          <cell r="AJ379">
            <v>0</v>
          </cell>
          <cell r="AK379">
            <v>0</v>
          </cell>
          <cell r="AL379">
            <v>0</v>
          </cell>
          <cell r="AM379">
            <v>0</v>
          </cell>
          <cell r="AN379">
            <v>0</v>
          </cell>
          <cell r="AO379">
            <v>0</v>
          </cell>
          <cell r="AP379">
            <v>47.673000000000002</v>
          </cell>
          <cell r="AQ379">
            <v>0</v>
          </cell>
          <cell r="AR379">
            <v>0</v>
          </cell>
          <cell r="AS379">
            <v>0</v>
          </cell>
          <cell r="AT379">
            <v>0</v>
          </cell>
          <cell r="AU379">
            <v>0</v>
          </cell>
          <cell r="AV379">
            <v>0</v>
          </cell>
          <cell r="AW379">
            <v>0</v>
          </cell>
          <cell r="AX379">
            <v>0</v>
          </cell>
          <cell r="AY379">
            <v>0</v>
          </cell>
          <cell r="AZ379">
            <v>0</v>
          </cell>
          <cell r="BA379">
            <v>0</v>
          </cell>
          <cell r="BB379">
            <v>0</v>
          </cell>
          <cell r="BC379">
            <v>0</v>
          </cell>
          <cell r="BD379">
            <v>0</v>
          </cell>
          <cell r="BE379">
            <v>0</v>
          </cell>
          <cell r="BF379">
            <v>0</v>
          </cell>
          <cell r="BG379">
            <v>0</v>
          </cell>
          <cell r="BH379">
            <v>0</v>
          </cell>
          <cell r="BI379">
            <v>0</v>
          </cell>
          <cell r="BJ379">
            <v>0</v>
          </cell>
          <cell r="BK379">
            <v>0</v>
          </cell>
          <cell r="BL379">
            <v>0</v>
          </cell>
          <cell r="BM379">
            <v>0</v>
          </cell>
          <cell r="BN379">
            <v>0</v>
          </cell>
          <cell r="BO379">
            <v>0</v>
          </cell>
          <cell r="BP379">
            <v>0</v>
          </cell>
          <cell r="BQ379">
            <v>0</v>
          </cell>
          <cell r="BR379">
            <v>0</v>
          </cell>
          <cell r="BS379">
            <v>0</v>
          </cell>
          <cell r="BT379">
            <v>0</v>
          </cell>
          <cell r="BU379">
            <v>0</v>
          </cell>
          <cell r="BV379">
            <v>0</v>
          </cell>
          <cell r="BW379">
            <v>0</v>
          </cell>
          <cell r="BX379">
            <v>0</v>
          </cell>
          <cell r="BY379">
            <v>0</v>
          </cell>
          <cell r="BZ379">
            <v>0</v>
          </cell>
          <cell r="CA379">
            <v>0</v>
          </cell>
          <cell r="CB379">
            <v>0</v>
          </cell>
          <cell r="CC379">
            <v>7.6829999999999998</v>
          </cell>
          <cell r="CD379">
            <v>101.971</v>
          </cell>
          <cell r="CE379">
            <v>0</v>
          </cell>
          <cell r="CF379">
            <v>0</v>
          </cell>
          <cell r="CG379">
            <v>20</v>
          </cell>
          <cell r="CH379">
            <v>86.844000000000008</v>
          </cell>
          <cell r="CI379">
            <v>74.100999999999999</v>
          </cell>
          <cell r="CJ379">
            <v>43.962000000000003</v>
          </cell>
          <cell r="CK379">
            <v>0</v>
          </cell>
          <cell r="CL379">
            <v>126.316</v>
          </cell>
          <cell r="CM379">
            <v>226.857</v>
          </cell>
          <cell r="CN379">
            <v>413.16300000000001</v>
          </cell>
          <cell r="CO379">
            <v>0</v>
          </cell>
          <cell r="CP379">
            <v>0</v>
          </cell>
          <cell r="CQ379">
            <v>0</v>
          </cell>
          <cell r="CR379">
            <v>0</v>
          </cell>
          <cell r="CS379">
            <v>0</v>
          </cell>
          <cell r="CT379">
            <v>20</v>
          </cell>
          <cell r="CU379">
            <v>28.447521399999999</v>
          </cell>
          <cell r="CV379">
            <v>62.268000000000001</v>
          </cell>
          <cell r="CW379">
            <v>47.027999999999999</v>
          </cell>
          <cell r="CX379">
            <v>0</v>
          </cell>
          <cell r="CY379">
            <v>168.64400000400002</v>
          </cell>
          <cell r="CZ379">
            <v>794.18999999999994</v>
          </cell>
          <cell r="DA379">
            <v>1335.3600000000001</v>
          </cell>
          <cell r="DB379">
            <v>0</v>
          </cell>
          <cell r="DC379">
            <v>0</v>
          </cell>
          <cell r="DD379">
            <v>0</v>
          </cell>
          <cell r="DE379">
            <v>0</v>
          </cell>
          <cell r="DF379">
            <v>0</v>
          </cell>
          <cell r="DG379">
            <v>20</v>
          </cell>
          <cell r="DH379">
            <v>28.447521399999999</v>
          </cell>
          <cell r="DI379">
            <v>61.403999999999996</v>
          </cell>
          <cell r="DJ379">
            <v>47.027999999999999</v>
          </cell>
          <cell r="DK379">
            <v>0</v>
          </cell>
          <cell r="DL379">
            <v>168.64400000400002</v>
          </cell>
          <cell r="DM379">
            <v>794.19700000000012</v>
          </cell>
          <cell r="DN379">
            <v>1335.3600000000001</v>
          </cell>
          <cell r="DO379">
            <v>0</v>
          </cell>
          <cell r="DP379">
            <v>0</v>
          </cell>
          <cell r="DQ379">
            <v>0</v>
          </cell>
          <cell r="DR379">
            <v>0</v>
          </cell>
        </row>
        <row r="380">
          <cell r="J380" t="str">
            <v>NER</v>
          </cell>
          <cell r="K380" t="str">
            <v>6.2.21</v>
          </cell>
          <cell r="L380" t="str">
            <v>Germany</v>
          </cell>
          <cell r="M380" t="str">
            <v>Factoring</v>
          </cell>
          <cell r="N380" t="str">
            <v>Local - Win</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0</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v>
          </cell>
          <cell r="BP380">
            <v>0</v>
          </cell>
          <cell r="BQ380">
            <v>0</v>
          </cell>
          <cell r="BR380">
            <v>0</v>
          </cell>
          <cell r="BS380">
            <v>0</v>
          </cell>
          <cell r="BT380">
            <v>0</v>
          </cell>
          <cell r="BU380">
            <v>0</v>
          </cell>
          <cell r="BV380">
            <v>0</v>
          </cell>
          <cell r="BW380">
            <v>0</v>
          </cell>
          <cell r="BX380">
            <v>0</v>
          </cell>
          <cell r="BY380">
            <v>0</v>
          </cell>
          <cell r="BZ380">
            <v>0</v>
          </cell>
          <cell r="CA380">
            <v>0</v>
          </cell>
          <cell r="CB380">
            <v>0</v>
          </cell>
          <cell r="CC380">
            <v>0</v>
          </cell>
          <cell r="CD380">
            <v>0</v>
          </cell>
          <cell r="CE380">
            <v>0</v>
          </cell>
          <cell r="CF380">
            <v>0</v>
          </cell>
          <cell r="CG380">
            <v>50</v>
          </cell>
          <cell r="CH380">
            <v>78.352999999999994</v>
          </cell>
          <cell r="CI380">
            <v>97.615000000000009</v>
          </cell>
          <cell r="CJ380">
            <v>51.22</v>
          </cell>
          <cell r="CK380">
            <v>125</v>
          </cell>
          <cell r="CL380">
            <v>250</v>
          </cell>
          <cell r="CM380">
            <v>260</v>
          </cell>
          <cell r="CN380">
            <v>317.72000000000003</v>
          </cell>
          <cell r="CO380">
            <v>0</v>
          </cell>
          <cell r="CP380">
            <v>0</v>
          </cell>
          <cell r="CQ380">
            <v>0</v>
          </cell>
          <cell r="CR380">
            <v>0</v>
          </cell>
          <cell r="CS380">
            <v>0</v>
          </cell>
          <cell r="CT380">
            <v>50</v>
          </cell>
          <cell r="CU380">
            <v>0</v>
          </cell>
          <cell r="CV380">
            <v>0</v>
          </cell>
          <cell r="CW380">
            <v>0</v>
          </cell>
          <cell r="CX380">
            <v>125</v>
          </cell>
          <cell r="CY380">
            <v>0</v>
          </cell>
          <cell r="CZ380">
            <v>0</v>
          </cell>
          <cell r="DA380">
            <v>0</v>
          </cell>
          <cell r="DB380">
            <v>0</v>
          </cell>
          <cell r="DC380">
            <v>0</v>
          </cell>
          <cell r="DD380">
            <v>0</v>
          </cell>
          <cell r="DE380">
            <v>0</v>
          </cell>
          <cell r="DF380">
            <v>0</v>
          </cell>
          <cell r="DG380">
            <v>50</v>
          </cell>
          <cell r="DH380">
            <v>0</v>
          </cell>
          <cell r="DI380">
            <v>0</v>
          </cell>
          <cell r="DJ380">
            <v>0</v>
          </cell>
          <cell r="DK380">
            <v>125</v>
          </cell>
          <cell r="DL380">
            <v>0</v>
          </cell>
          <cell r="DM380">
            <v>0</v>
          </cell>
          <cell r="DN380">
            <v>0</v>
          </cell>
          <cell r="DO380">
            <v>0</v>
          </cell>
          <cell r="DP380">
            <v>0</v>
          </cell>
          <cell r="DQ380">
            <v>0</v>
          </cell>
          <cell r="DR380">
            <v>0</v>
          </cell>
        </row>
        <row r="381">
          <cell r="J381" t="str">
            <v>NER</v>
          </cell>
          <cell r="K381" t="str">
            <v>6.2.23</v>
          </cell>
          <cell r="L381" t="str">
            <v>Germany</v>
          </cell>
          <cell r="M381" t="str">
            <v>Increase Business with FI</v>
          </cell>
          <cell r="N381" t="str">
            <v>Local - Win</v>
          </cell>
          <cell r="O381">
            <v>0</v>
          </cell>
          <cell r="P381">
            <v>4.0140000000000002</v>
          </cell>
          <cell r="Q381">
            <v>3.0529999999999999</v>
          </cell>
          <cell r="R381">
            <v>2.944</v>
          </cell>
          <cell r="S381">
            <v>0</v>
          </cell>
          <cell r="T381">
            <v>0</v>
          </cell>
          <cell r="U381">
            <v>0</v>
          </cell>
          <cell r="V381">
            <v>0</v>
          </cell>
          <cell r="W381">
            <v>0</v>
          </cell>
          <cell r="X381">
            <v>0</v>
          </cell>
          <cell r="Y381">
            <v>0</v>
          </cell>
          <cell r="Z381">
            <v>0</v>
          </cell>
          <cell r="AA381">
            <v>0</v>
          </cell>
          <cell r="AB381">
            <v>10.010999999999999</v>
          </cell>
          <cell r="AC381">
            <v>0</v>
          </cell>
          <cell r="AD381">
            <v>51.073</v>
          </cell>
          <cell r="AE381">
            <v>19.462</v>
          </cell>
          <cell r="AF381">
            <v>22.594000000000001</v>
          </cell>
          <cell r="AG381">
            <v>0</v>
          </cell>
          <cell r="AH381">
            <v>0</v>
          </cell>
          <cell r="AI381">
            <v>0</v>
          </cell>
          <cell r="AJ381">
            <v>0</v>
          </cell>
          <cell r="AK381">
            <v>0</v>
          </cell>
          <cell r="AL381">
            <v>0</v>
          </cell>
          <cell r="AM381">
            <v>0</v>
          </cell>
          <cell r="AN381">
            <v>0</v>
          </cell>
          <cell r="AO381">
            <v>0</v>
          </cell>
          <cell r="AP381">
            <v>93.128999999999991</v>
          </cell>
          <cell r="AQ381">
            <v>0</v>
          </cell>
          <cell r="AR381">
            <v>0</v>
          </cell>
          <cell r="AS381">
            <v>0</v>
          </cell>
          <cell r="AT381">
            <v>0</v>
          </cell>
          <cell r="AU381">
            <v>0</v>
          </cell>
          <cell r="AV381">
            <v>0</v>
          </cell>
          <cell r="AW381">
            <v>0</v>
          </cell>
          <cell r="AX381">
            <v>0</v>
          </cell>
          <cell r="AY381">
            <v>0</v>
          </cell>
          <cell r="AZ381">
            <v>0</v>
          </cell>
          <cell r="BA381">
            <v>0</v>
          </cell>
          <cell r="BB381">
            <v>0</v>
          </cell>
          <cell r="BC381">
            <v>0</v>
          </cell>
          <cell r="BD381">
            <v>0</v>
          </cell>
          <cell r="BE381">
            <v>0</v>
          </cell>
          <cell r="BF381">
            <v>0</v>
          </cell>
          <cell r="BG381">
            <v>0</v>
          </cell>
          <cell r="BH381">
            <v>0</v>
          </cell>
          <cell r="BI381">
            <v>0</v>
          </cell>
          <cell r="BJ381">
            <v>0</v>
          </cell>
          <cell r="BK381">
            <v>0</v>
          </cell>
          <cell r="BL381">
            <v>0</v>
          </cell>
          <cell r="BM381">
            <v>0</v>
          </cell>
          <cell r="BN381">
            <v>0</v>
          </cell>
          <cell r="BO381">
            <v>0</v>
          </cell>
          <cell r="BP381">
            <v>0</v>
          </cell>
          <cell r="BQ381">
            <v>0</v>
          </cell>
          <cell r="BR381">
            <v>0</v>
          </cell>
          <cell r="BS381">
            <v>0</v>
          </cell>
          <cell r="BT381">
            <v>0</v>
          </cell>
          <cell r="BU381">
            <v>0</v>
          </cell>
          <cell r="BV381">
            <v>0</v>
          </cell>
          <cell r="BW381">
            <v>0</v>
          </cell>
          <cell r="BX381">
            <v>0</v>
          </cell>
          <cell r="BY381">
            <v>0</v>
          </cell>
          <cell r="BZ381">
            <v>0</v>
          </cell>
          <cell r="CA381">
            <v>0</v>
          </cell>
          <cell r="CB381">
            <v>0</v>
          </cell>
          <cell r="CC381">
            <v>8.7080000000000002</v>
          </cell>
          <cell r="CD381">
            <v>82.967999999999989</v>
          </cell>
          <cell r="CE381">
            <v>0</v>
          </cell>
          <cell r="CF381">
            <v>0</v>
          </cell>
          <cell r="CG381">
            <v>0</v>
          </cell>
          <cell r="CH381">
            <v>96.703000000000003</v>
          </cell>
          <cell r="CI381">
            <v>88.442999999999998</v>
          </cell>
          <cell r="CJ381">
            <v>67.804999999999993</v>
          </cell>
          <cell r="CK381">
            <v>0</v>
          </cell>
          <cell r="CL381">
            <v>200.00099999999998</v>
          </cell>
          <cell r="CM381">
            <v>359.19</v>
          </cell>
          <cell r="CN381">
            <v>654.17399999999998</v>
          </cell>
          <cell r="CO381">
            <v>0</v>
          </cell>
          <cell r="CP381">
            <v>0</v>
          </cell>
          <cell r="CQ381">
            <v>0</v>
          </cell>
          <cell r="CR381">
            <v>0</v>
          </cell>
          <cell r="CS381">
            <v>0</v>
          </cell>
          <cell r="CT381">
            <v>0</v>
          </cell>
          <cell r="CU381">
            <v>21.746126998000001</v>
          </cell>
          <cell r="CV381">
            <v>18.959</v>
          </cell>
          <cell r="CW381">
            <v>22.488</v>
          </cell>
          <cell r="CX381">
            <v>0</v>
          </cell>
          <cell r="CY381">
            <v>141.92399999999998</v>
          </cell>
          <cell r="CZ381">
            <v>189.113</v>
          </cell>
          <cell r="DA381">
            <v>414.83200000000005</v>
          </cell>
          <cell r="DB381">
            <v>0</v>
          </cell>
          <cell r="DC381">
            <v>0</v>
          </cell>
          <cell r="DD381">
            <v>0</v>
          </cell>
          <cell r="DE381">
            <v>0</v>
          </cell>
          <cell r="DF381">
            <v>0</v>
          </cell>
          <cell r="DG381">
            <v>0</v>
          </cell>
          <cell r="DH381">
            <v>21.746126998000001</v>
          </cell>
          <cell r="DI381">
            <v>23.476999999999997</v>
          </cell>
          <cell r="DJ381">
            <v>22.488</v>
          </cell>
          <cell r="DK381">
            <v>0</v>
          </cell>
          <cell r="DL381">
            <v>141.92399999999998</v>
          </cell>
          <cell r="DM381">
            <v>194.86500000000001</v>
          </cell>
          <cell r="DN381">
            <v>414.83200000000005</v>
          </cell>
          <cell r="DO381">
            <v>0</v>
          </cell>
          <cell r="DP381">
            <v>0</v>
          </cell>
          <cell r="DQ381">
            <v>0</v>
          </cell>
          <cell r="DR381">
            <v>0</v>
          </cell>
        </row>
        <row r="382">
          <cell r="J382" t="str">
            <v>NER</v>
          </cell>
          <cell r="K382" t="str">
            <v>6.2.24</v>
          </cell>
          <cell r="L382" t="str">
            <v>Germany</v>
          </cell>
          <cell r="M382" t="str">
            <v>Close to the Risk : Transfer of tasks to other UW Centers</v>
          </cell>
          <cell r="N382" t="str">
            <v>Transversal - Fit - Others</v>
          </cell>
          <cell r="O382">
            <v>0</v>
          </cell>
          <cell r="P382">
            <v>-39.274000000000001</v>
          </cell>
          <cell r="Q382">
            <v>-39.274000000000001</v>
          </cell>
          <cell r="R382">
            <v>-39.274000000000001</v>
          </cell>
          <cell r="S382">
            <v>0</v>
          </cell>
          <cell r="T382">
            <v>0</v>
          </cell>
          <cell r="U382">
            <v>0</v>
          </cell>
          <cell r="V382">
            <v>0</v>
          </cell>
          <cell r="W382">
            <v>0</v>
          </cell>
          <cell r="X382">
            <v>0</v>
          </cell>
          <cell r="Y382">
            <v>0</v>
          </cell>
          <cell r="Z382">
            <v>0</v>
          </cell>
          <cell r="AA382">
            <v>0</v>
          </cell>
          <cell r="AB382">
            <v>-117.822</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7</v>
          </cell>
          <cell r="AS382">
            <v>0</v>
          </cell>
          <cell r="AT382">
            <v>7</v>
          </cell>
          <cell r="AU382">
            <v>7</v>
          </cell>
          <cell r="AV382">
            <v>0</v>
          </cell>
          <cell r="AW382">
            <v>7</v>
          </cell>
          <cell r="AX382">
            <v>7</v>
          </cell>
          <cell r="AY382">
            <v>0</v>
          </cell>
          <cell r="AZ382">
            <v>7</v>
          </cell>
          <cell r="BA382">
            <v>0</v>
          </cell>
          <cell r="BB382">
            <v>0</v>
          </cell>
          <cell r="BC382">
            <v>0</v>
          </cell>
          <cell r="BD382">
            <v>0</v>
          </cell>
          <cell r="BE382">
            <v>0</v>
          </cell>
          <cell r="BF382">
            <v>0</v>
          </cell>
          <cell r="BG382">
            <v>0</v>
          </cell>
          <cell r="BH382">
            <v>0</v>
          </cell>
          <cell r="BI382">
            <v>0</v>
          </cell>
          <cell r="BJ382">
            <v>0</v>
          </cell>
          <cell r="BK382">
            <v>0</v>
          </cell>
          <cell r="BL382">
            <v>0</v>
          </cell>
          <cell r="BM382">
            <v>0</v>
          </cell>
          <cell r="BN382">
            <v>0</v>
          </cell>
          <cell r="BO382">
            <v>0</v>
          </cell>
          <cell r="BP382">
            <v>0</v>
          </cell>
          <cell r="BQ382">
            <v>0</v>
          </cell>
          <cell r="BR382">
            <v>0</v>
          </cell>
          <cell r="BS382">
            <v>0</v>
          </cell>
          <cell r="BT382">
            <v>0</v>
          </cell>
          <cell r="BU382">
            <v>0</v>
          </cell>
          <cell r="BV382">
            <v>0</v>
          </cell>
          <cell r="BW382">
            <v>0</v>
          </cell>
          <cell r="BX382">
            <v>0</v>
          </cell>
          <cell r="BY382">
            <v>0</v>
          </cell>
          <cell r="BZ382">
            <v>0</v>
          </cell>
          <cell r="CA382">
            <v>0</v>
          </cell>
          <cell r="CB382">
            <v>7</v>
          </cell>
          <cell r="CC382">
            <v>-117.822</v>
          </cell>
          <cell r="CD382">
            <v>0</v>
          </cell>
          <cell r="CE382">
            <v>7</v>
          </cell>
          <cell r="CF382">
            <v>0</v>
          </cell>
          <cell r="CG382">
            <v>0</v>
          </cell>
          <cell r="CH382">
            <v>-49</v>
          </cell>
          <cell r="CI382">
            <v>-98</v>
          </cell>
          <cell r="CJ382">
            <v>-98</v>
          </cell>
          <cell r="CK382">
            <v>0</v>
          </cell>
          <cell r="CL382">
            <v>0</v>
          </cell>
          <cell r="CM382">
            <v>0</v>
          </cell>
          <cell r="CN382">
            <v>0</v>
          </cell>
          <cell r="CO382">
            <v>0</v>
          </cell>
          <cell r="CP382">
            <v>7</v>
          </cell>
          <cell r="CQ382">
            <v>7</v>
          </cell>
          <cell r="CR382">
            <v>7</v>
          </cell>
          <cell r="CS382">
            <v>0</v>
          </cell>
          <cell r="CT382">
            <v>0</v>
          </cell>
          <cell r="CU382">
            <v>-260.75132560000003</v>
          </cell>
          <cell r="CV382">
            <v>-517.17000000000007</v>
          </cell>
          <cell r="CW382">
            <v>-456.33600000000001</v>
          </cell>
          <cell r="CX382">
            <v>0</v>
          </cell>
          <cell r="CY382">
            <v>0</v>
          </cell>
          <cell r="CZ382">
            <v>0</v>
          </cell>
          <cell r="DA382">
            <v>0</v>
          </cell>
          <cell r="DB382">
            <v>0</v>
          </cell>
          <cell r="DC382">
            <v>7</v>
          </cell>
          <cell r="DD382">
            <v>7</v>
          </cell>
          <cell r="DE382">
            <v>6</v>
          </cell>
          <cell r="DF382">
            <v>0</v>
          </cell>
          <cell r="DG382">
            <v>0</v>
          </cell>
          <cell r="DH382">
            <v>-260.75132560000003</v>
          </cell>
          <cell r="DI382">
            <v>-517.17000000000007</v>
          </cell>
          <cell r="DJ382">
            <v>-456.33600000000001</v>
          </cell>
          <cell r="DK382">
            <v>0</v>
          </cell>
          <cell r="DL382">
            <v>0</v>
          </cell>
          <cell r="DM382">
            <v>0</v>
          </cell>
          <cell r="DN382">
            <v>0</v>
          </cell>
          <cell r="DO382">
            <v>0</v>
          </cell>
          <cell r="DP382">
            <v>7</v>
          </cell>
          <cell r="DQ382">
            <v>7</v>
          </cell>
          <cell r="DR382">
            <v>6</v>
          </cell>
        </row>
        <row r="383">
          <cell r="J383" t="str">
            <v>NER</v>
          </cell>
          <cell r="K383" t="str">
            <v>6.2.25</v>
          </cell>
          <cell r="L383" t="str">
            <v>Germany</v>
          </cell>
          <cell r="M383" t="str">
            <v>Further Streamlining</v>
          </cell>
          <cell r="N383" t="str">
            <v>Local - Fit</v>
          </cell>
          <cell r="O383">
            <v>0</v>
          </cell>
          <cell r="P383">
            <v>-45.478999999999999</v>
          </cell>
          <cell r="Q383">
            <v>-45.478999999999999</v>
          </cell>
          <cell r="R383">
            <v>-45.478999999999999</v>
          </cell>
          <cell r="S383">
            <v>0</v>
          </cell>
          <cell r="T383">
            <v>0</v>
          </cell>
          <cell r="U383">
            <v>0</v>
          </cell>
          <cell r="V383">
            <v>0</v>
          </cell>
          <cell r="W383">
            <v>0</v>
          </cell>
          <cell r="X383">
            <v>0</v>
          </cell>
          <cell r="Y383">
            <v>0</v>
          </cell>
          <cell r="Z383">
            <v>0</v>
          </cell>
          <cell r="AA383">
            <v>0</v>
          </cell>
          <cell r="AB383">
            <v>-136.43700000000001</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7</v>
          </cell>
          <cell r="AS383">
            <v>0</v>
          </cell>
          <cell r="AT383">
            <v>7</v>
          </cell>
          <cell r="AU383">
            <v>7</v>
          </cell>
          <cell r="AV383">
            <v>0</v>
          </cell>
          <cell r="AW383">
            <v>7</v>
          </cell>
          <cell r="AX383">
            <v>7</v>
          </cell>
          <cell r="AY383">
            <v>0</v>
          </cell>
          <cell r="AZ383">
            <v>7</v>
          </cell>
          <cell r="BA383">
            <v>0</v>
          </cell>
          <cell r="BB383">
            <v>0</v>
          </cell>
          <cell r="BC383">
            <v>0</v>
          </cell>
          <cell r="BD383">
            <v>0</v>
          </cell>
          <cell r="BE383">
            <v>0</v>
          </cell>
          <cell r="BF383">
            <v>0</v>
          </cell>
          <cell r="BG383">
            <v>0</v>
          </cell>
          <cell r="BH383">
            <v>0</v>
          </cell>
          <cell r="BI383">
            <v>0</v>
          </cell>
          <cell r="BJ383">
            <v>0</v>
          </cell>
          <cell r="BK383">
            <v>0</v>
          </cell>
          <cell r="BL383">
            <v>0</v>
          </cell>
          <cell r="BM383">
            <v>0</v>
          </cell>
          <cell r="BN383">
            <v>0</v>
          </cell>
          <cell r="BO383">
            <v>0</v>
          </cell>
          <cell r="BP383">
            <v>0</v>
          </cell>
          <cell r="BQ383">
            <v>0</v>
          </cell>
          <cell r="BR383">
            <v>0</v>
          </cell>
          <cell r="BS383">
            <v>0</v>
          </cell>
          <cell r="BT383">
            <v>0</v>
          </cell>
          <cell r="BU383">
            <v>0</v>
          </cell>
          <cell r="BV383">
            <v>0</v>
          </cell>
          <cell r="BW383">
            <v>0</v>
          </cell>
          <cell r="BX383">
            <v>0</v>
          </cell>
          <cell r="BY383">
            <v>0</v>
          </cell>
          <cell r="BZ383">
            <v>0</v>
          </cell>
          <cell r="CA383">
            <v>0</v>
          </cell>
          <cell r="CB383">
            <v>7</v>
          </cell>
          <cell r="CC383">
            <v>-136.43700000000001</v>
          </cell>
          <cell r="CD383">
            <v>0</v>
          </cell>
          <cell r="CE383">
            <v>7</v>
          </cell>
          <cell r="CF383">
            <v>0</v>
          </cell>
          <cell r="CG383">
            <v>0</v>
          </cell>
          <cell r="CH383">
            <v>-48</v>
          </cell>
          <cell r="CI383">
            <v>-96</v>
          </cell>
          <cell r="CJ383">
            <v>-96</v>
          </cell>
          <cell r="CK383">
            <v>0</v>
          </cell>
          <cell r="CL383">
            <v>0</v>
          </cell>
          <cell r="CM383">
            <v>0</v>
          </cell>
          <cell r="CN383">
            <v>0</v>
          </cell>
          <cell r="CO383">
            <v>0</v>
          </cell>
          <cell r="CP383">
            <v>2</v>
          </cell>
          <cell r="CQ383">
            <v>2</v>
          </cell>
          <cell r="CR383">
            <v>2</v>
          </cell>
          <cell r="CS383">
            <v>0</v>
          </cell>
          <cell r="CT383">
            <v>0</v>
          </cell>
          <cell r="CU383">
            <v>-360.35127820000002</v>
          </cell>
          <cell r="CV383">
            <v>-598.99199999999996</v>
          </cell>
          <cell r="CW383">
            <v>-614.22</v>
          </cell>
          <cell r="CX383">
            <v>0</v>
          </cell>
          <cell r="CY383">
            <v>0</v>
          </cell>
          <cell r="CZ383">
            <v>0</v>
          </cell>
          <cell r="DA383">
            <v>0</v>
          </cell>
          <cell r="DB383">
            <v>0</v>
          </cell>
          <cell r="DC383">
            <v>7</v>
          </cell>
          <cell r="DD383">
            <v>7</v>
          </cell>
          <cell r="DE383">
            <v>7</v>
          </cell>
          <cell r="DF383">
            <v>0</v>
          </cell>
          <cell r="DG383">
            <v>0</v>
          </cell>
          <cell r="DH383">
            <v>-360.35127820000002</v>
          </cell>
          <cell r="DI383">
            <v>-655.47800000000007</v>
          </cell>
          <cell r="DJ383">
            <v>-614.22</v>
          </cell>
          <cell r="DK383">
            <v>0</v>
          </cell>
          <cell r="DL383">
            <v>0</v>
          </cell>
          <cell r="DM383">
            <v>0</v>
          </cell>
          <cell r="DN383">
            <v>0</v>
          </cell>
          <cell r="DO383">
            <v>0</v>
          </cell>
          <cell r="DP383">
            <v>7</v>
          </cell>
          <cell r="DQ383">
            <v>8</v>
          </cell>
          <cell r="DR383">
            <v>7</v>
          </cell>
        </row>
        <row r="384">
          <cell r="J384" t="str">
            <v>NER</v>
          </cell>
          <cell r="K384" t="str">
            <v>6.2.26</v>
          </cell>
          <cell r="L384" t="str">
            <v>Germany</v>
          </cell>
          <cell r="M384" t="str">
            <v>Further Streamlining HR organization, further outsource Payroll</v>
          </cell>
          <cell r="N384" t="str">
            <v>Local - Fit</v>
          </cell>
          <cell r="O384">
            <v>0</v>
          </cell>
          <cell r="P384">
            <v>-9.0190000000000001</v>
          </cell>
          <cell r="Q384">
            <v>-9.0190000000000001</v>
          </cell>
          <cell r="R384">
            <v>-22.484999999999999</v>
          </cell>
          <cell r="S384">
            <v>0</v>
          </cell>
          <cell r="T384">
            <v>0</v>
          </cell>
          <cell r="U384">
            <v>0</v>
          </cell>
          <cell r="V384">
            <v>0</v>
          </cell>
          <cell r="W384">
            <v>0</v>
          </cell>
          <cell r="X384">
            <v>0</v>
          </cell>
          <cell r="Y384">
            <v>0</v>
          </cell>
          <cell r="Z384">
            <v>0</v>
          </cell>
          <cell r="AA384">
            <v>0</v>
          </cell>
          <cell r="AB384">
            <v>-40.522999999999996</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3</v>
          </cell>
          <cell r="AS384">
            <v>2</v>
          </cell>
          <cell r="AT384">
            <v>1</v>
          </cell>
          <cell r="AU384">
            <v>3</v>
          </cell>
          <cell r="AV384">
            <v>2</v>
          </cell>
          <cell r="AW384">
            <v>1</v>
          </cell>
          <cell r="AX384">
            <v>3</v>
          </cell>
          <cell r="AY384">
            <v>2</v>
          </cell>
          <cell r="AZ384">
            <v>1</v>
          </cell>
          <cell r="BA384">
            <v>0</v>
          </cell>
          <cell r="BB384">
            <v>0</v>
          </cell>
          <cell r="BC384">
            <v>0</v>
          </cell>
          <cell r="BD384">
            <v>0</v>
          </cell>
          <cell r="BE384">
            <v>0</v>
          </cell>
          <cell r="BF384">
            <v>0</v>
          </cell>
          <cell r="BG384">
            <v>0</v>
          </cell>
          <cell r="BH384">
            <v>0</v>
          </cell>
          <cell r="BI384">
            <v>0</v>
          </cell>
          <cell r="BJ384">
            <v>0</v>
          </cell>
          <cell r="BK384">
            <v>0</v>
          </cell>
          <cell r="BL384">
            <v>0</v>
          </cell>
          <cell r="BM384">
            <v>0</v>
          </cell>
          <cell r="BN384">
            <v>0</v>
          </cell>
          <cell r="BO384">
            <v>0</v>
          </cell>
          <cell r="BP384">
            <v>0</v>
          </cell>
          <cell r="BQ384">
            <v>0</v>
          </cell>
          <cell r="BR384">
            <v>0</v>
          </cell>
          <cell r="BS384">
            <v>0</v>
          </cell>
          <cell r="BT384">
            <v>0</v>
          </cell>
          <cell r="BU384">
            <v>0</v>
          </cell>
          <cell r="BV384">
            <v>0</v>
          </cell>
          <cell r="BW384">
            <v>0</v>
          </cell>
          <cell r="BX384">
            <v>0</v>
          </cell>
          <cell r="BY384">
            <v>0</v>
          </cell>
          <cell r="BZ384">
            <v>0</v>
          </cell>
          <cell r="CA384">
            <v>0</v>
          </cell>
          <cell r="CB384">
            <v>1</v>
          </cell>
          <cell r="CC384">
            <v>-40.522999999999996</v>
          </cell>
          <cell r="CD384">
            <v>0</v>
          </cell>
          <cell r="CE384">
            <v>1</v>
          </cell>
          <cell r="CF384">
            <v>0</v>
          </cell>
          <cell r="CG384">
            <v>0</v>
          </cell>
          <cell r="CH384">
            <v>-30</v>
          </cell>
          <cell r="CI384">
            <v>-60</v>
          </cell>
          <cell r="CJ384">
            <v>-60</v>
          </cell>
          <cell r="CK384">
            <v>0</v>
          </cell>
          <cell r="CL384">
            <v>0</v>
          </cell>
          <cell r="CM384">
            <v>0</v>
          </cell>
          <cell r="CN384">
            <v>0</v>
          </cell>
          <cell r="CO384">
            <v>0</v>
          </cell>
          <cell r="CP384">
            <v>2</v>
          </cell>
          <cell r="CQ384">
            <v>1</v>
          </cell>
          <cell r="CR384">
            <v>1</v>
          </cell>
          <cell r="CS384">
            <v>0</v>
          </cell>
          <cell r="CT384">
            <v>0</v>
          </cell>
          <cell r="CU384">
            <v>-128.78</v>
          </cell>
          <cell r="CV384">
            <v>-131.05000000000001</v>
          </cell>
          <cell r="CW384">
            <v>-133.82399999999998</v>
          </cell>
          <cell r="CX384">
            <v>0</v>
          </cell>
          <cell r="CY384">
            <v>0</v>
          </cell>
          <cell r="CZ384">
            <v>0</v>
          </cell>
          <cell r="DA384">
            <v>0</v>
          </cell>
          <cell r="DB384">
            <v>0</v>
          </cell>
          <cell r="DC384">
            <v>1</v>
          </cell>
          <cell r="DD384">
            <v>1</v>
          </cell>
          <cell r="DE384">
            <v>1</v>
          </cell>
          <cell r="DF384">
            <v>0</v>
          </cell>
          <cell r="DG384">
            <v>0</v>
          </cell>
          <cell r="DH384">
            <v>-128.78</v>
          </cell>
          <cell r="DI384">
            <v>-131.05000000000001</v>
          </cell>
          <cell r="DJ384">
            <v>-133.82399999999998</v>
          </cell>
          <cell r="DK384">
            <v>0</v>
          </cell>
          <cell r="DL384">
            <v>0</v>
          </cell>
          <cell r="DM384">
            <v>0</v>
          </cell>
          <cell r="DN384">
            <v>0</v>
          </cell>
          <cell r="DO384">
            <v>0</v>
          </cell>
          <cell r="DP384">
            <v>1</v>
          </cell>
          <cell r="DQ384">
            <v>1</v>
          </cell>
          <cell r="DR384">
            <v>1</v>
          </cell>
        </row>
        <row r="385">
          <cell r="J385" t="str">
            <v>NER</v>
          </cell>
          <cell r="K385" t="str">
            <v>6.2.27</v>
          </cell>
          <cell r="L385" t="str">
            <v>Germany</v>
          </cell>
          <cell r="M385" t="str">
            <v>Further Streamlining Information organization through volume reduction (more focus), decentralised organisation in Germany</v>
          </cell>
          <cell r="N385" t="str">
            <v>Local - Fit</v>
          </cell>
          <cell r="O385">
            <v>0</v>
          </cell>
          <cell r="P385">
            <v>-21.38</v>
          </cell>
          <cell r="Q385">
            <v>-21.38</v>
          </cell>
          <cell r="R385">
            <v>-21.38</v>
          </cell>
          <cell r="S385">
            <v>0</v>
          </cell>
          <cell r="T385">
            <v>0</v>
          </cell>
          <cell r="U385">
            <v>0</v>
          </cell>
          <cell r="V385">
            <v>0</v>
          </cell>
          <cell r="W385">
            <v>0</v>
          </cell>
          <cell r="X385">
            <v>0</v>
          </cell>
          <cell r="Y385">
            <v>0</v>
          </cell>
          <cell r="Z385">
            <v>0</v>
          </cell>
          <cell r="AA385">
            <v>0</v>
          </cell>
          <cell r="AB385">
            <v>-64.14</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5</v>
          </cell>
          <cell r="AS385">
            <v>0</v>
          </cell>
          <cell r="AT385">
            <v>5</v>
          </cell>
          <cell r="AU385">
            <v>5</v>
          </cell>
          <cell r="AV385">
            <v>0</v>
          </cell>
          <cell r="AW385">
            <v>5</v>
          </cell>
          <cell r="AX385">
            <v>5</v>
          </cell>
          <cell r="AY385">
            <v>0</v>
          </cell>
          <cell r="AZ385">
            <v>5</v>
          </cell>
          <cell r="BA385">
            <v>0</v>
          </cell>
          <cell r="BB385">
            <v>0</v>
          </cell>
          <cell r="BC385">
            <v>0</v>
          </cell>
          <cell r="BD385">
            <v>0</v>
          </cell>
          <cell r="BE385">
            <v>0</v>
          </cell>
          <cell r="BF385">
            <v>0</v>
          </cell>
          <cell r="BG385">
            <v>0</v>
          </cell>
          <cell r="BH385">
            <v>0</v>
          </cell>
          <cell r="BI385">
            <v>0</v>
          </cell>
          <cell r="BJ385">
            <v>0</v>
          </cell>
          <cell r="BK385">
            <v>0</v>
          </cell>
          <cell r="BL385">
            <v>0</v>
          </cell>
          <cell r="BM385">
            <v>0</v>
          </cell>
          <cell r="BN385">
            <v>0</v>
          </cell>
          <cell r="BO385">
            <v>0</v>
          </cell>
          <cell r="BP385">
            <v>0</v>
          </cell>
          <cell r="BQ385">
            <v>0</v>
          </cell>
          <cell r="BR385">
            <v>0</v>
          </cell>
          <cell r="BS385">
            <v>0</v>
          </cell>
          <cell r="BT385">
            <v>0</v>
          </cell>
          <cell r="BU385">
            <v>0</v>
          </cell>
          <cell r="BV385">
            <v>0</v>
          </cell>
          <cell r="BW385">
            <v>0</v>
          </cell>
          <cell r="BX385">
            <v>0</v>
          </cell>
          <cell r="BY385">
            <v>0</v>
          </cell>
          <cell r="BZ385">
            <v>0</v>
          </cell>
          <cell r="CA385">
            <v>0</v>
          </cell>
          <cell r="CB385">
            <v>5</v>
          </cell>
          <cell r="CC385">
            <v>-64.14</v>
          </cell>
          <cell r="CD385">
            <v>0</v>
          </cell>
          <cell r="CE385">
            <v>5</v>
          </cell>
          <cell r="CF385">
            <v>0</v>
          </cell>
          <cell r="CG385">
            <v>0</v>
          </cell>
          <cell r="CH385">
            <v>-341.78</v>
          </cell>
          <cell r="CI385">
            <v>-683.57</v>
          </cell>
          <cell r="CJ385">
            <v>-683.57</v>
          </cell>
          <cell r="CK385">
            <v>0</v>
          </cell>
          <cell r="CL385">
            <v>0</v>
          </cell>
          <cell r="CM385">
            <v>0</v>
          </cell>
          <cell r="CN385">
            <v>0</v>
          </cell>
          <cell r="CO385">
            <v>0</v>
          </cell>
          <cell r="CP385">
            <v>7</v>
          </cell>
          <cell r="CQ385">
            <v>7</v>
          </cell>
          <cell r="CR385">
            <v>7</v>
          </cell>
          <cell r="CS385">
            <v>0</v>
          </cell>
          <cell r="CT385">
            <v>0</v>
          </cell>
          <cell r="CU385">
            <v>-94.10866</v>
          </cell>
          <cell r="CV385">
            <v>-281.03700000000003</v>
          </cell>
          <cell r="CW385">
            <v>-288.19499999999999</v>
          </cell>
          <cell r="CX385">
            <v>0</v>
          </cell>
          <cell r="CY385">
            <v>0</v>
          </cell>
          <cell r="CZ385">
            <v>0</v>
          </cell>
          <cell r="DA385">
            <v>0</v>
          </cell>
          <cell r="DB385">
            <v>0</v>
          </cell>
          <cell r="DC385">
            <v>5</v>
          </cell>
          <cell r="DD385">
            <v>5</v>
          </cell>
          <cell r="DE385">
            <v>5</v>
          </cell>
          <cell r="DF385">
            <v>0</v>
          </cell>
          <cell r="DG385">
            <v>0</v>
          </cell>
          <cell r="DH385">
            <v>-94.10866</v>
          </cell>
          <cell r="DI385">
            <v>-281.03700000000003</v>
          </cell>
          <cell r="DJ385">
            <v>-288.19499999999999</v>
          </cell>
          <cell r="DK385">
            <v>0</v>
          </cell>
          <cell r="DL385">
            <v>0</v>
          </cell>
          <cell r="DM385">
            <v>0</v>
          </cell>
          <cell r="DN385">
            <v>0</v>
          </cell>
          <cell r="DO385">
            <v>0</v>
          </cell>
          <cell r="DP385">
            <v>5</v>
          </cell>
          <cell r="DQ385">
            <v>5</v>
          </cell>
          <cell r="DR385">
            <v>5</v>
          </cell>
        </row>
        <row r="386">
          <cell r="J386" t="str">
            <v>NER</v>
          </cell>
          <cell r="K386" t="str">
            <v>6.2.29</v>
          </cell>
          <cell r="L386" t="str">
            <v>Germany</v>
          </cell>
          <cell r="M386" t="str">
            <v>Other functions - span of control</v>
          </cell>
          <cell r="N386" t="str">
            <v>Local - Fit</v>
          </cell>
          <cell r="O386">
            <v>0</v>
          </cell>
          <cell r="P386">
            <v>-106.46299999999999</v>
          </cell>
          <cell r="Q386">
            <v>-131.04900000000001</v>
          </cell>
          <cell r="R386">
            <v>-186.125</v>
          </cell>
          <cell r="S386">
            <v>0</v>
          </cell>
          <cell r="T386">
            <v>0</v>
          </cell>
          <cell r="U386">
            <v>0</v>
          </cell>
          <cell r="V386">
            <v>0</v>
          </cell>
          <cell r="W386">
            <v>0</v>
          </cell>
          <cell r="X386">
            <v>0</v>
          </cell>
          <cell r="Y386">
            <v>0</v>
          </cell>
          <cell r="Z386">
            <v>0</v>
          </cell>
          <cell r="AA386">
            <v>0</v>
          </cell>
          <cell r="AB386">
            <v>-423.637</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18</v>
          </cell>
          <cell r="AS386">
            <v>1</v>
          </cell>
          <cell r="AT386">
            <v>17</v>
          </cell>
          <cell r="AU386">
            <v>21</v>
          </cell>
          <cell r="AV386">
            <v>1</v>
          </cell>
          <cell r="AW386">
            <v>20</v>
          </cell>
          <cell r="AX386">
            <v>21</v>
          </cell>
          <cell r="AY386">
            <v>1</v>
          </cell>
          <cell r="AZ386">
            <v>20</v>
          </cell>
          <cell r="BA386">
            <v>0</v>
          </cell>
          <cell r="BB386">
            <v>0</v>
          </cell>
          <cell r="BC386">
            <v>0</v>
          </cell>
          <cell r="BD386">
            <v>0</v>
          </cell>
          <cell r="BE386">
            <v>0</v>
          </cell>
          <cell r="BF386">
            <v>0</v>
          </cell>
          <cell r="BG386">
            <v>0</v>
          </cell>
          <cell r="BH386">
            <v>0</v>
          </cell>
          <cell r="BI386">
            <v>0</v>
          </cell>
          <cell r="BJ386">
            <v>0</v>
          </cell>
          <cell r="BK386">
            <v>0</v>
          </cell>
          <cell r="BL386">
            <v>0</v>
          </cell>
          <cell r="BM386">
            <v>0</v>
          </cell>
          <cell r="BN386">
            <v>0</v>
          </cell>
          <cell r="BO386">
            <v>0</v>
          </cell>
          <cell r="BP386">
            <v>0</v>
          </cell>
          <cell r="BQ386">
            <v>0</v>
          </cell>
          <cell r="BR386">
            <v>0</v>
          </cell>
          <cell r="BS386">
            <v>0</v>
          </cell>
          <cell r="BT386">
            <v>0</v>
          </cell>
          <cell r="BU386">
            <v>0</v>
          </cell>
          <cell r="BV386">
            <v>0</v>
          </cell>
          <cell r="BW386">
            <v>0</v>
          </cell>
          <cell r="BX386">
            <v>0</v>
          </cell>
          <cell r="BY386">
            <v>0</v>
          </cell>
          <cell r="BZ386">
            <v>0</v>
          </cell>
          <cell r="CA386">
            <v>0</v>
          </cell>
          <cell r="CB386">
            <v>20</v>
          </cell>
          <cell r="CC386">
            <v>-423.637</v>
          </cell>
          <cell r="CD386">
            <v>0</v>
          </cell>
          <cell r="CE386">
            <v>20</v>
          </cell>
          <cell r="CF386">
            <v>0</v>
          </cell>
          <cell r="CG386">
            <v>0</v>
          </cell>
          <cell r="CH386">
            <v>-610</v>
          </cell>
          <cell r="CI386">
            <v>-1546.0500000000002</v>
          </cell>
          <cell r="CJ386">
            <v>-1546.0500000000002</v>
          </cell>
          <cell r="CK386">
            <v>0</v>
          </cell>
          <cell r="CL386">
            <v>0</v>
          </cell>
          <cell r="CM386">
            <v>0</v>
          </cell>
          <cell r="CN386">
            <v>0</v>
          </cell>
          <cell r="CO386">
            <v>0</v>
          </cell>
          <cell r="CP386">
            <v>5</v>
          </cell>
          <cell r="CQ386">
            <v>5</v>
          </cell>
          <cell r="CR386">
            <v>5</v>
          </cell>
          <cell r="CS386">
            <v>0</v>
          </cell>
          <cell r="CT386">
            <v>0</v>
          </cell>
          <cell r="CU386">
            <v>-552.19741569999996</v>
          </cell>
          <cell r="CV386">
            <v>-1762.9630000000002</v>
          </cell>
          <cell r="CW386">
            <v>-1976.5820000000001</v>
          </cell>
          <cell r="CX386">
            <v>0</v>
          </cell>
          <cell r="CY386">
            <v>0</v>
          </cell>
          <cell r="CZ386">
            <v>0</v>
          </cell>
          <cell r="DA386">
            <v>0</v>
          </cell>
          <cell r="DB386">
            <v>0</v>
          </cell>
          <cell r="DC386">
            <v>13</v>
          </cell>
          <cell r="DD386">
            <v>21</v>
          </cell>
          <cell r="DE386">
            <v>21</v>
          </cell>
          <cell r="DF386">
            <v>0</v>
          </cell>
          <cell r="DG386">
            <v>0</v>
          </cell>
          <cell r="DH386">
            <v>-552.19741569999996</v>
          </cell>
          <cell r="DI386">
            <v>-1864.98</v>
          </cell>
          <cell r="DJ386">
            <v>-1976.5820000000001</v>
          </cell>
          <cell r="DK386">
            <v>0</v>
          </cell>
          <cell r="DL386">
            <v>0</v>
          </cell>
          <cell r="DM386">
            <v>0</v>
          </cell>
          <cell r="DN386">
            <v>0</v>
          </cell>
          <cell r="DO386">
            <v>0</v>
          </cell>
          <cell r="DP386">
            <v>13</v>
          </cell>
          <cell r="DQ386">
            <v>23</v>
          </cell>
          <cell r="DR386">
            <v>21</v>
          </cell>
        </row>
        <row r="387">
          <cell r="J387" t="str">
            <v>NER</v>
          </cell>
          <cell r="K387" t="str">
            <v>6.2.30</v>
          </cell>
          <cell r="L387" t="str">
            <v>Germany</v>
          </cell>
          <cell r="M387" t="str">
            <v>Outsourcing of recruiting processes only for profiles qualification (vs. current costly full head-hunting outsourcing)</v>
          </cell>
          <cell r="N387" t="str">
            <v>Local - Fit</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v>
          </cell>
          <cell r="BO387">
            <v>0</v>
          </cell>
          <cell r="BP387">
            <v>0</v>
          </cell>
          <cell r="BQ387">
            <v>0</v>
          </cell>
          <cell r="BR387">
            <v>0</v>
          </cell>
          <cell r="BS387">
            <v>0</v>
          </cell>
          <cell r="BT387">
            <v>0</v>
          </cell>
          <cell r="BU387">
            <v>0</v>
          </cell>
          <cell r="BV387">
            <v>0</v>
          </cell>
          <cell r="BW387">
            <v>0</v>
          </cell>
          <cell r="BX387">
            <v>0</v>
          </cell>
          <cell r="BY387">
            <v>0</v>
          </cell>
          <cell r="BZ387">
            <v>0</v>
          </cell>
          <cell r="CA387">
            <v>0</v>
          </cell>
          <cell r="CB387">
            <v>0</v>
          </cell>
          <cell r="CC387">
            <v>0</v>
          </cell>
          <cell r="CD387">
            <v>0</v>
          </cell>
          <cell r="CE387">
            <v>0</v>
          </cell>
          <cell r="CF387">
            <v>0</v>
          </cell>
          <cell r="CG387">
            <v>-37.5</v>
          </cell>
          <cell r="CH387">
            <v>-150</v>
          </cell>
          <cell r="CI387">
            <v>-150</v>
          </cell>
          <cell r="CJ387">
            <v>-150</v>
          </cell>
          <cell r="CK387">
            <v>0</v>
          </cell>
          <cell r="CL387">
            <v>0</v>
          </cell>
          <cell r="CM387">
            <v>0</v>
          </cell>
          <cell r="CN387">
            <v>0</v>
          </cell>
          <cell r="CO387">
            <v>0</v>
          </cell>
          <cell r="CP387">
            <v>0</v>
          </cell>
          <cell r="CQ387">
            <v>0</v>
          </cell>
          <cell r="CR387">
            <v>0</v>
          </cell>
          <cell r="CS387">
            <v>0</v>
          </cell>
          <cell r="CT387">
            <v>-37.5</v>
          </cell>
          <cell r="CU387">
            <v>0</v>
          </cell>
          <cell r="CV387">
            <v>-99.996000000000009</v>
          </cell>
          <cell r="CW387">
            <v>-150</v>
          </cell>
          <cell r="CX387">
            <v>0</v>
          </cell>
          <cell r="CY387">
            <v>0</v>
          </cell>
          <cell r="CZ387">
            <v>0</v>
          </cell>
          <cell r="DA387">
            <v>0</v>
          </cell>
          <cell r="DB387">
            <v>0</v>
          </cell>
          <cell r="DC387">
            <v>0</v>
          </cell>
          <cell r="DD387">
            <v>0</v>
          </cell>
          <cell r="DE387">
            <v>0</v>
          </cell>
          <cell r="DF387">
            <v>0</v>
          </cell>
          <cell r="DG387">
            <v>-37.5</v>
          </cell>
          <cell r="DH387">
            <v>0</v>
          </cell>
          <cell r="DI387">
            <v>0</v>
          </cell>
          <cell r="DJ387">
            <v>-150</v>
          </cell>
          <cell r="DK387">
            <v>0</v>
          </cell>
          <cell r="DL387">
            <v>0</v>
          </cell>
          <cell r="DM387">
            <v>0</v>
          </cell>
          <cell r="DN387">
            <v>0</v>
          </cell>
          <cell r="DO387">
            <v>0</v>
          </cell>
          <cell r="DP387">
            <v>0</v>
          </cell>
          <cell r="DQ387">
            <v>0</v>
          </cell>
          <cell r="DR387">
            <v>0</v>
          </cell>
        </row>
        <row r="388">
          <cell r="J388" t="str">
            <v>NER</v>
          </cell>
          <cell r="K388" t="str">
            <v>6.2.31</v>
          </cell>
          <cell r="L388" t="str">
            <v>Germany</v>
          </cell>
          <cell r="M388" t="str">
            <v>RUW Support (low added-value tasks): streamline and standardize in Germany + transfer in Services Center</v>
          </cell>
          <cell r="N388" t="str">
            <v>Local - Fit</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cell r="AS388">
            <v>0</v>
          </cell>
          <cell r="AT388">
            <v>0</v>
          </cell>
          <cell r="AU388">
            <v>0</v>
          </cell>
          <cell r="AV388">
            <v>0</v>
          </cell>
          <cell r="AW388">
            <v>0</v>
          </cell>
          <cell r="AX388">
            <v>0</v>
          </cell>
          <cell r="AY388">
            <v>0</v>
          </cell>
          <cell r="AZ388">
            <v>0</v>
          </cell>
          <cell r="BA388">
            <v>0</v>
          </cell>
          <cell r="BB388">
            <v>0</v>
          </cell>
          <cell r="BC388">
            <v>0</v>
          </cell>
          <cell r="BD388">
            <v>0</v>
          </cell>
          <cell r="BE388">
            <v>0</v>
          </cell>
          <cell r="BF388">
            <v>0</v>
          </cell>
          <cell r="BG388">
            <v>0</v>
          </cell>
          <cell r="BH388">
            <v>0</v>
          </cell>
          <cell r="BI388">
            <v>0</v>
          </cell>
          <cell r="BJ388">
            <v>0</v>
          </cell>
          <cell r="BK388">
            <v>0</v>
          </cell>
          <cell r="BL388">
            <v>0</v>
          </cell>
          <cell r="BM388">
            <v>0</v>
          </cell>
          <cell r="BN388">
            <v>0</v>
          </cell>
          <cell r="BO388">
            <v>0</v>
          </cell>
          <cell r="BP388">
            <v>0</v>
          </cell>
          <cell r="BQ388">
            <v>0</v>
          </cell>
          <cell r="BR388">
            <v>0</v>
          </cell>
          <cell r="BS388">
            <v>0</v>
          </cell>
          <cell r="BT388">
            <v>0</v>
          </cell>
          <cell r="BU388">
            <v>0</v>
          </cell>
          <cell r="BV388">
            <v>0</v>
          </cell>
          <cell r="BW388">
            <v>0</v>
          </cell>
          <cell r="BX388">
            <v>0</v>
          </cell>
          <cell r="BY388">
            <v>0</v>
          </cell>
          <cell r="BZ388">
            <v>0</v>
          </cell>
          <cell r="CA388">
            <v>0</v>
          </cell>
          <cell r="CB388">
            <v>0</v>
          </cell>
          <cell r="CC388">
            <v>0</v>
          </cell>
          <cell r="CD388">
            <v>0</v>
          </cell>
          <cell r="CE388">
            <v>0</v>
          </cell>
          <cell r="CF388">
            <v>0</v>
          </cell>
          <cell r="CG388">
            <v>0</v>
          </cell>
          <cell r="CH388">
            <v>-192</v>
          </cell>
          <cell r="CI388">
            <v>-384</v>
          </cell>
          <cell r="CJ388">
            <v>-384</v>
          </cell>
          <cell r="CK388">
            <v>0</v>
          </cell>
          <cell r="CL388">
            <v>0</v>
          </cell>
          <cell r="CM388">
            <v>0</v>
          </cell>
          <cell r="CN388">
            <v>0</v>
          </cell>
          <cell r="CO388">
            <v>0</v>
          </cell>
          <cell r="CP388">
            <v>4</v>
          </cell>
          <cell r="CQ388">
            <v>4</v>
          </cell>
          <cell r="CR388">
            <v>4</v>
          </cell>
          <cell r="CS388">
            <v>0</v>
          </cell>
          <cell r="CT388">
            <v>0</v>
          </cell>
          <cell r="CU388">
            <v>0</v>
          </cell>
          <cell r="CV388">
            <v>-32.31</v>
          </cell>
          <cell r="CW388">
            <v>-192.066</v>
          </cell>
          <cell r="CX388">
            <v>0</v>
          </cell>
          <cell r="CY388">
            <v>0</v>
          </cell>
          <cell r="CZ388">
            <v>0</v>
          </cell>
          <cell r="DA388">
            <v>0</v>
          </cell>
          <cell r="DB388">
            <v>0</v>
          </cell>
          <cell r="DC388">
            <v>0</v>
          </cell>
          <cell r="DD388">
            <v>1</v>
          </cell>
          <cell r="DE388">
            <v>2</v>
          </cell>
          <cell r="DF388">
            <v>0</v>
          </cell>
          <cell r="DG388">
            <v>0</v>
          </cell>
          <cell r="DH388">
            <v>0</v>
          </cell>
          <cell r="DI388">
            <v>-32.31</v>
          </cell>
          <cell r="DJ388">
            <v>-192.066</v>
          </cell>
          <cell r="DK388">
            <v>0</v>
          </cell>
          <cell r="DL388">
            <v>0</v>
          </cell>
          <cell r="DM388">
            <v>0</v>
          </cell>
          <cell r="DN388">
            <v>0</v>
          </cell>
          <cell r="DO388">
            <v>0</v>
          </cell>
          <cell r="DP388">
            <v>0</v>
          </cell>
          <cell r="DQ388">
            <v>1</v>
          </cell>
          <cell r="DR388">
            <v>2</v>
          </cell>
        </row>
        <row r="389">
          <cell r="J389" t="str">
            <v>NER</v>
          </cell>
          <cell r="K389" t="str">
            <v>6.2.32</v>
          </cell>
          <cell r="L389" t="str">
            <v>Germany</v>
          </cell>
          <cell r="M389" t="str">
            <v>Streamlining of social benefits in Germany: decrease resort to interim by implementing absenteism measurement processes and review work agreements</v>
          </cell>
          <cell r="N389" t="str">
            <v>Local - Fit</v>
          </cell>
          <cell r="O389">
            <v>0</v>
          </cell>
          <cell r="P389">
            <v>-11.695</v>
          </cell>
          <cell r="Q389">
            <v>-11.695</v>
          </cell>
          <cell r="R389">
            <v>-11.695</v>
          </cell>
          <cell r="S389">
            <v>0</v>
          </cell>
          <cell r="T389">
            <v>0</v>
          </cell>
          <cell r="U389">
            <v>0</v>
          </cell>
          <cell r="V389">
            <v>0</v>
          </cell>
          <cell r="W389">
            <v>0</v>
          </cell>
          <cell r="X389">
            <v>0</v>
          </cell>
          <cell r="Y389">
            <v>0</v>
          </cell>
          <cell r="Z389">
            <v>0</v>
          </cell>
          <cell r="AA389">
            <v>0</v>
          </cell>
          <cell r="AB389">
            <v>-35.085000000000001</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cell r="AS389">
            <v>0</v>
          </cell>
          <cell r="AT389">
            <v>0</v>
          </cell>
          <cell r="AU389">
            <v>0</v>
          </cell>
          <cell r="AV389">
            <v>0</v>
          </cell>
          <cell r="AW389">
            <v>0</v>
          </cell>
          <cell r="AX389">
            <v>0</v>
          </cell>
          <cell r="AY389">
            <v>0</v>
          </cell>
          <cell r="AZ389">
            <v>0</v>
          </cell>
          <cell r="BA389">
            <v>0</v>
          </cell>
          <cell r="BB389">
            <v>0</v>
          </cell>
          <cell r="BC389">
            <v>0</v>
          </cell>
          <cell r="BD389">
            <v>0</v>
          </cell>
          <cell r="BE389">
            <v>0</v>
          </cell>
          <cell r="BF389">
            <v>0</v>
          </cell>
          <cell r="BG389">
            <v>0</v>
          </cell>
          <cell r="BH389">
            <v>0</v>
          </cell>
          <cell r="BI389">
            <v>0</v>
          </cell>
          <cell r="BJ389">
            <v>0</v>
          </cell>
          <cell r="BK389">
            <v>0</v>
          </cell>
          <cell r="BL389">
            <v>0</v>
          </cell>
          <cell r="BM389">
            <v>0</v>
          </cell>
          <cell r="BN389">
            <v>0</v>
          </cell>
          <cell r="BO389">
            <v>0</v>
          </cell>
          <cell r="BP389">
            <v>0</v>
          </cell>
          <cell r="BQ389">
            <v>0</v>
          </cell>
          <cell r="BR389">
            <v>0</v>
          </cell>
          <cell r="BS389">
            <v>0</v>
          </cell>
          <cell r="BT389">
            <v>0</v>
          </cell>
          <cell r="BU389">
            <v>0</v>
          </cell>
          <cell r="BV389">
            <v>0</v>
          </cell>
          <cell r="BW389">
            <v>0</v>
          </cell>
          <cell r="BX389">
            <v>0</v>
          </cell>
          <cell r="BY389">
            <v>0</v>
          </cell>
          <cell r="BZ389">
            <v>0</v>
          </cell>
          <cell r="CA389">
            <v>0</v>
          </cell>
          <cell r="CB389">
            <v>0</v>
          </cell>
          <cell r="CC389">
            <v>-35.085000000000001</v>
          </cell>
          <cell r="CD389">
            <v>0</v>
          </cell>
          <cell r="CE389">
            <v>0</v>
          </cell>
          <cell r="CF389">
            <v>0</v>
          </cell>
          <cell r="CG389">
            <v>0</v>
          </cell>
          <cell r="CH389">
            <v>-300</v>
          </cell>
          <cell r="CI389">
            <v>-600</v>
          </cell>
          <cell r="CJ389">
            <v>-600</v>
          </cell>
          <cell r="CK389">
            <v>0</v>
          </cell>
          <cell r="CL389">
            <v>0</v>
          </cell>
          <cell r="CM389">
            <v>0</v>
          </cell>
          <cell r="CN389">
            <v>0</v>
          </cell>
          <cell r="CO389">
            <v>0</v>
          </cell>
          <cell r="CP389">
            <v>0</v>
          </cell>
          <cell r="CQ389">
            <v>0</v>
          </cell>
          <cell r="CR389">
            <v>0</v>
          </cell>
          <cell r="CS389">
            <v>0</v>
          </cell>
          <cell r="CT389">
            <v>0</v>
          </cell>
          <cell r="CU389">
            <v>-244.64400000000001</v>
          </cell>
          <cell r="CV389">
            <v>-140.34</v>
          </cell>
          <cell r="CW389">
            <v>-140.34</v>
          </cell>
          <cell r="CX389">
            <v>0</v>
          </cell>
          <cell r="CY389">
            <v>0</v>
          </cell>
          <cell r="CZ389">
            <v>0</v>
          </cell>
          <cell r="DA389">
            <v>0</v>
          </cell>
          <cell r="DB389">
            <v>0</v>
          </cell>
          <cell r="DC389">
            <v>0</v>
          </cell>
          <cell r="DD389">
            <v>0</v>
          </cell>
          <cell r="DE389">
            <v>0</v>
          </cell>
          <cell r="DF389">
            <v>0</v>
          </cell>
          <cell r="DG389">
            <v>0</v>
          </cell>
          <cell r="DH389">
            <v>-244.64400000000001</v>
          </cell>
          <cell r="DI389">
            <v>-140.34</v>
          </cell>
          <cell r="DJ389">
            <v>-140.34</v>
          </cell>
          <cell r="DK389">
            <v>0</v>
          </cell>
          <cell r="DL389">
            <v>0</v>
          </cell>
          <cell r="DM389">
            <v>0</v>
          </cell>
          <cell r="DN389">
            <v>0</v>
          </cell>
          <cell r="DO389">
            <v>0</v>
          </cell>
          <cell r="DP389">
            <v>0</v>
          </cell>
          <cell r="DQ389">
            <v>0</v>
          </cell>
          <cell r="DR389">
            <v>0</v>
          </cell>
        </row>
        <row r="390">
          <cell r="J390" t="str">
            <v>NER</v>
          </cell>
          <cell r="K390" t="str">
            <v>6.2.33</v>
          </cell>
          <cell r="L390" t="str">
            <v>Germany</v>
          </cell>
          <cell r="M390" t="str">
            <v>Streamlining Personal Assistant Function</v>
          </cell>
          <cell r="N390" t="str">
            <v>Local - Fit</v>
          </cell>
          <cell r="O390">
            <v>0</v>
          </cell>
          <cell r="P390">
            <v>-13.08</v>
          </cell>
          <cell r="Q390">
            <v>-13.08</v>
          </cell>
          <cell r="R390">
            <v>-13.08</v>
          </cell>
          <cell r="S390">
            <v>0</v>
          </cell>
          <cell r="T390">
            <v>0</v>
          </cell>
          <cell r="U390">
            <v>0</v>
          </cell>
          <cell r="V390">
            <v>0</v>
          </cell>
          <cell r="W390">
            <v>0</v>
          </cell>
          <cell r="X390">
            <v>0</v>
          </cell>
          <cell r="Y390">
            <v>0</v>
          </cell>
          <cell r="Z390">
            <v>0</v>
          </cell>
          <cell r="AA390">
            <v>0</v>
          </cell>
          <cell r="AB390">
            <v>-39.24</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3</v>
          </cell>
          <cell r="AS390">
            <v>0</v>
          </cell>
          <cell r="AT390">
            <v>3</v>
          </cell>
          <cell r="AU390">
            <v>3</v>
          </cell>
          <cell r="AV390">
            <v>0</v>
          </cell>
          <cell r="AW390">
            <v>3</v>
          </cell>
          <cell r="AX390">
            <v>3</v>
          </cell>
          <cell r="AY390">
            <v>0</v>
          </cell>
          <cell r="AZ390">
            <v>3</v>
          </cell>
          <cell r="BA390">
            <v>0</v>
          </cell>
          <cell r="BB390">
            <v>0</v>
          </cell>
          <cell r="BC390">
            <v>0</v>
          </cell>
          <cell r="BD390">
            <v>0</v>
          </cell>
          <cell r="BE390">
            <v>0</v>
          </cell>
          <cell r="BF390">
            <v>0</v>
          </cell>
          <cell r="BG390">
            <v>0</v>
          </cell>
          <cell r="BH390">
            <v>0</v>
          </cell>
          <cell r="BI390">
            <v>0</v>
          </cell>
          <cell r="BJ390">
            <v>0</v>
          </cell>
          <cell r="BK390">
            <v>0</v>
          </cell>
          <cell r="BL390">
            <v>0</v>
          </cell>
          <cell r="BM390">
            <v>0</v>
          </cell>
          <cell r="BN390">
            <v>0</v>
          </cell>
          <cell r="BO390">
            <v>0</v>
          </cell>
          <cell r="BP390">
            <v>0</v>
          </cell>
          <cell r="BQ390">
            <v>0</v>
          </cell>
          <cell r="BR390">
            <v>0</v>
          </cell>
          <cell r="BS390">
            <v>0</v>
          </cell>
          <cell r="BT390">
            <v>0</v>
          </cell>
          <cell r="BU390">
            <v>0</v>
          </cell>
          <cell r="BV390">
            <v>0</v>
          </cell>
          <cell r="BW390">
            <v>0</v>
          </cell>
          <cell r="BX390">
            <v>0</v>
          </cell>
          <cell r="BY390">
            <v>0</v>
          </cell>
          <cell r="BZ390">
            <v>0</v>
          </cell>
          <cell r="CA390">
            <v>0</v>
          </cell>
          <cell r="CB390">
            <v>3</v>
          </cell>
          <cell r="CC390">
            <v>-39.24</v>
          </cell>
          <cell r="CD390">
            <v>0</v>
          </cell>
          <cell r="CE390">
            <v>3</v>
          </cell>
          <cell r="CF390">
            <v>0</v>
          </cell>
          <cell r="CG390">
            <v>0</v>
          </cell>
          <cell r="CH390">
            <v>-161.88999999999999</v>
          </cell>
          <cell r="CI390">
            <v>-323.77999999999997</v>
          </cell>
          <cell r="CJ390">
            <v>-323.77999999999997</v>
          </cell>
          <cell r="CK390">
            <v>0</v>
          </cell>
          <cell r="CL390">
            <v>0</v>
          </cell>
          <cell r="CM390">
            <v>0</v>
          </cell>
          <cell r="CN390">
            <v>0</v>
          </cell>
          <cell r="CO390">
            <v>0</v>
          </cell>
          <cell r="CP390">
            <v>4</v>
          </cell>
          <cell r="CQ390">
            <v>4</v>
          </cell>
          <cell r="CR390">
            <v>4</v>
          </cell>
          <cell r="CS390">
            <v>0</v>
          </cell>
          <cell r="CT390">
            <v>0</v>
          </cell>
          <cell r="CU390">
            <v>-66.891710000000003</v>
          </cell>
          <cell r="CV390">
            <v>-171.97800000000001</v>
          </cell>
          <cell r="CW390">
            <v>-176.36399999999998</v>
          </cell>
          <cell r="CX390">
            <v>0</v>
          </cell>
          <cell r="CY390">
            <v>0</v>
          </cell>
          <cell r="CZ390">
            <v>0</v>
          </cell>
          <cell r="DA390">
            <v>0</v>
          </cell>
          <cell r="DB390">
            <v>0</v>
          </cell>
          <cell r="DC390">
            <v>3</v>
          </cell>
          <cell r="DD390">
            <v>3</v>
          </cell>
          <cell r="DE390">
            <v>3</v>
          </cell>
          <cell r="DF390">
            <v>0</v>
          </cell>
          <cell r="DG390">
            <v>0</v>
          </cell>
          <cell r="DH390">
            <v>-66.891710000000003</v>
          </cell>
          <cell r="DI390">
            <v>-171.97800000000001</v>
          </cell>
          <cell r="DJ390">
            <v>-176.36399999999998</v>
          </cell>
          <cell r="DK390">
            <v>0</v>
          </cell>
          <cell r="DL390">
            <v>0</v>
          </cell>
          <cell r="DM390">
            <v>0</v>
          </cell>
          <cell r="DN390">
            <v>0</v>
          </cell>
          <cell r="DO390">
            <v>0</v>
          </cell>
          <cell r="DP390">
            <v>3</v>
          </cell>
          <cell r="DQ390">
            <v>3</v>
          </cell>
          <cell r="DR390">
            <v>3</v>
          </cell>
        </row>
        <row r="391">
          <cell r="J391" t="str">
            <v>NER</v>
          </cell>
          <cell r="K391" t="str">
            <v>6.2.34</v>
          </cell>
          <cell r="L391" t="str">
            <v>Germany</v>
          </cell>
          <cell r="M391" t="str">
            <v>Structuring the sell of 50% shares of CS Connect by integrating the purchase price payment in the reduction of information costs for the next years</v>
          </cell>
          <cell r="N391" t="str">
            <v>Local - Fit</v>
          </cell>
          <cell r="O391">
            <v>0</v>
          </cell>
          <cell r="P391">
            <v>0</v>
          </cell>
          <cell r="Q391">
            <v>0</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R391">
            <v>0</v>
          </cell>
          <cell r="AS391">
            <v>0</v>
          </cell>
          <cell r="AT391">
            <v>0</v>
          </cell>
          <cell r="AU391">
            <v>0</v>
          </cell>
          <cell r="AV391">
            <v>0</v>
          </cell>
          <cell r="AW391">
            <v>0</v>
          </cell>
          <cell r="AX391">
            <v>0</v>
          </cell>
          <cell r="AY391">
            <v>0</v>
          </cell>
          <cell r="AZ391">
            <v>0</v>
          </cell>
          <cell r="BA391">
            <v>0</v>
          </cell>
          <cell r="BB391">
            <v>0</v>
          </cell>
          <cell r="BC391">
            <v>0</v>
          </cell>
          <cell r="BD391">
            <v>0</v>
          </cell>
          <cell r="BE391">
            <v>0</v>
          </cell>
          <cell r="BF391">
            <v>0</v>
          </cell>
          <cell r="BG391">
            <v>0</v>
          </cell>
          <cell r="BH391">
            <v>0</v>
          </cell>
          <cell r="BI391">
            <v>0</v>
          </cell>
          <cell r="BJ391">
            <v>0</v>
          </cell>
          <cell r="BK391">
            <v>0</v>
          </cell>
          <cell r="BL391">
            <v>0</v>
          </cell>
          <cell r="BM391">
            <v>0</v>
          </cell>
          <cell r="BN391">
            <v>0</v>
          </cell>
          <cell r="BO391">
            <v>0</v>
          </cell>
          <cell r="BP391">
            <v>0</v>
          </cell>
          <cell r="BQ391">
            <v>0</v>
          </cell>
          <cell r="BR391">
            <v>0</v>
          </cell>
          <cell r="BS391">
            <v>0</v>
          </cell>
          <cell r="BT391">
            <v>0</v>
          </cell>
          <cell r="BU391">
            <v>0</v>
          </cell>
          <cell r="BV391">
            <v>0</v>
          </cell>
          <cell r="BW391">
            <v>0</v>
          </cell>
          <cell r="BX391">
            <v>0</v>
          </cell>
          <cell r="BY391">
            <v>0</v>
          </cell>
          <cell r="BZ391">
            <v>0</v>
          </cell>
          <cell r="CA391">
            <v>0</v>
          </cell>
          <cell r="CB391">
            <v>0</v>
          </cell>
          <cell r="CC391">
            <v>0</v>
          </cell>
          <cell r="CD391">
            <v>0</v>
          </cell>
          <cell r="CE391">
            <v>0</v>
          </cell>
          <cell r="CF391">
            <v>0</v>
          </cell>
          <cell r="CG391">
            <v>0</v>
          </cell>
          <cell r="CH391">
            <v>-100</v>
          </cell>
          <cell r="CI391">
            <v>-200</v>
          </cell>
          <cell r="CJ391">
            <v>-200</v>
          </cell>
          <cell r="CK391">
            <v>0</v>
          </cell>
          <cell r="CL391">
            <v>0</v>
          </cell>
          <cell r="CM391">
            <v>0</v>
          </cell>
          <cell r="CN391">
            <v>0</v>
          </cell>
          <cell r="CO391">
            <v>0</v>
          </cell>
          <cell r="CP391">
            <v>0</v>
          </cell>
          <cell r="CQ391">
            <v>0</v>
          </cell>
          <cell r="CR391">
            <v>0</v>
          </cell>
          <cell r="CS391">
            <v>0</v>
          </cell>
          <cell r="CT391">
            <v>0</v>
          </cell>
          <cell r="CU391">
            <v>-4.762000000084754E-4</v>
          </cell>
          <cell r="CV391">
            <v>0</v>
          </cell>
          <cell r="CW391">
            <v>0</v>
          </cell>
          <cell r="CX391">
            <v>0</v>
          </cell>
          <cell r="CY391">
            <v>0</v>
          </cell>
          <cell r="CZ391">
            <v>0</v>
          </cell>
          <cell r="DA391">
            <v>0</v>
          </cell>
          <cell r="DB391">
            <v>0</v>
          </cell>
          <cell r="DC391">
            <v>0</v>
          </cell>
          <cell r="DD391">
            <v>0</v>
          </cell>
          <cell r="DE391">
            <v>0</v>
          </cell>
          <cell r="DF391">
            <v>0</v>
          </cell>
          <cell r="DG391">
            <v>0</v>
          </cell>
          <cell r="DH391">
            <v>-4.762000000084754E-4</v>
          </cell>
          <cell r="DI391">
            <v>0</v>
          </cell>
          <cell r="DJ391">
            <v>0</v>
          </cell>
          <cell r="DK391">
            <v>0</v>
          </cell>
          <cell r="DL391">
            <v>0</v>
          </cell>
          <cell r="DM391">
            <v>0</v>
          </cell>
          <cell r="DN391">
            <v>0</v>
          </cell>
          <cell r="DO391">
            <v>0</v>
          </cell>
          <cell r="DP391">
            <v>0</v>
          </cell>
          <cell r="DQ391">
            <v>0</v>
          </cell>
          <cell r="DR391">
            <v>0</v>
          </cell>
        </row>
        <row r="392">
          <cell r="J392" t="str">
            <v>NER</v>
          </cell>
          <cell r="K392" t="str">
            <v>6.2.35</v>
          </cell>
          <cell r="L392" t="str">
            <v>Germany</v>
          </cell>
          <cell r="M392" t="str">
            <v>Tasks transfered to Coface Factoring Poland</v>
          </cell>
          <cell r="N392" t="str">
            <v>Local - Fit</v>
          </cell>
          <cell r="O392">
            <v>0</v>
          </cell>
          <cell r="P392">
            <v>-15.5</v>
          </cell>
          <cell r="Q392">
            <v>-15.5</v>
          </cell>
          <cell r="R392">
            <v>-15.5</v>
          </cell>
          <cell r="S392">
            <v>0</v>
          </cell>
          <cell r="T392">
            <v>0</v>
          </cell>
          <cell r="U392">
            <v>0</v>
          </cell>
          <cell r="V392">
            <v>0</v>
          </cell>
          <cell r="W392">
            <v>0</v>
          </cell>
          <cell r="X392">
            <v>0</v>
          </cell>
          <cell r="Y392">
            <v>0</v>
          </cell>
          <cell r="Z392">
            <v>0</v>
          </cell>
          <cell r="AA392">
            <v>0</v>
          </cell>
          <cell r="AB392">
            <v>-46.5</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cell r="AS392">
            <v>0</v>
          </cell>
          <cell r="AT392">
            <v>0</v>
          </cell>
          <cell r="AU392">
            <v>0</v>
          </cell>
          <cell r="AV392">
            <v>0</v>
          </cell>
          <cell r="AW392">
            <v>0</v>
          </cell>
          <cell r="AX392">
            <v>0</v>
          </cell>
          <cell r="AY392">
            <v>0</v>
          </cell>
          <cell r="AZ392">
            <v>0</v>
          </cell>
          <cell r="BA392">
            <v>0</v>
          </cell>
          <cell r="BB392">
            <v>0</v>
          </cell>
          <cell r="BC392">
            <v>0</v>
          </cell>
          <cell r="BD392">
            <v>0</v>
          </cell>
          <cell r="BE392">
            <v>0</v>
          </cell>
          <cell r="BF392">
            <v>0</v>
          </cell>
          <cell r="BG392">
            <v>0</v>
          </cell>
          <cell r="BH392">
            <v>0</v>
          </cell>
          <cell r="BI392">
            <v>0</v>
          </cell>
          <cell r="BJ392">
            <v>0</v>
          </cell>
          <cell r="BK392">
            <v>0</v>
          </cell>
          <cell r="BL392">
            <v>0</v>
          </cell>
          <cell r="BM392">
            <v>0</v>
          </cell>
          <cell r="BN392">
            <v>0</v>
          </cell>
          <cell r="BO392">
            <v>0</v>
          </cell>
          <cell r="BP392">
            <v>0</v>
          </cell>
          <cell r="BQ392">
            <v>0</v>
          </cell>
          <cell r="BR392">
            <v>0</v>
          </cell>
          <cell r="BS392">
            <v>0</v>
          </cell>
          <cell r="BT392">
            <v>0</v>
          </cell>
          <cell r="BU392">
            <v>0</v>
          </cell>
          <cell r="BV392">
            <v>0</v>
          </cell>
          <cell r="BW392">
            <v>0</v>
          </cell>
          <cell r="BX392">
            <v>0</v>
          </cell>
          <cell r="BY392">
            <v>0</v>
          </cell>
          <cell r="BZ392">
            <v>0</v>
          </cell>
          <cell r="CA392">
            <v>0</v>
          </cell>
          <cell r="CB392">
            <v>0</v>
          </cell>
          <cell r="CC392">
            <v>-46.5</v>
          </cell>
          <cell r="CD392">
            <v>0</v>
          </cell>
          <cell r="CE392">
            <v>0</v>
          </cell>
          <cell r="CF392">
            <v>0</v>
          </cell>
          <cell r="CG392">
            <v>0</v>
          </cell>
          <cell r="CH392">
            <v>-117.5</v>
          </cell>
          <cell r="CI392">
            <v>-235</v>
          </cell>
          <cell r="CJ392">
            <v>-235</v>
          </cell>
          <cell r="CK392">
            <v>0</v>
          </cell>
          <cell r="CL392">
            <v>0</v>
          </cell>
          <cell r="CM392">
            <v>0</v>
          </cell>
          <cell r="CN392">
            <v>0</v>
          </cell>
          <cell r="CO392">
            <v>0</v>
          </cell>
          <cell r="CP392">
            <v>0</v>
          </cell>
          <cell r="CQ392">
            <v>0</v>
          </cell>
          <cell r="CR392">
            <v>0</v>
          </cell>
          <cell r="CS392">
            <v>0</v>
          </cell>
          <cell r="CT392">
            <v>0</v>
          </cell>
          <cell r="CU392">
            <v>0</v>
          </cell>
          <cell r="CV392">
            <v>-186</v>
          </cell>
          <cell r="CW392">
            <v>-186</v>
          </cell>
          <cell r="CX392">
            <v>0</v>
          </cell>
          <cell r="CY392">
            <v>0</v>
          </cell>
          <cell r="CZ392">
            <v>0</v>
          </cell>
          <cell r="DA392">
            <v>0</v>
          </cell>
          <cell r="DB392">
            <v>0</v>
          </cell>
          <cell r="DC392">
            <v>0</v>
          </cell>
          <cell r="DD392">
            <v>0</v>
          </cell>
          <cell r="DE392">
            <v>0</v>
          </cell>
          <cell r="DF392">
            <v>0</v>
          </cell>
          <cell r="DG392">
            <v>0</v>
          </cell>
          <cell r="DH392">
            <v>0</v>
          </cell>
          <cell r="DI392">
            <v>-186</v>
          </cell>
          <cell r="DJ392">
            <v>-186</v>
          </cell>
          <cell r="DK392">
            <v>0</v>
          </cell>
          <cell r="DL392">
            <v>0</v>
          </cell>
          <cell r="DM392">
            <v>0</v>
          </cell>
          <cell r="DN392">
            <v>0</v>
          </cell>
          <cell r="DO392">
            <v>0</v>
          </cell>
          <cell r="DP392">
            <v>0</v>
          </cell>
          <cell r="DQ392">
            <v>0</v>
          </cell>
          <cell r="DR392">
            <v>0</v>
          </cell>
        </row>
        <row r="393">
          <cell r="J393" t="str">
            <v>NER</v>
          </cell>
          <cell r="K393" t="str">
            <v>6.2.36</v>
          </cell>
          <cell r="L393" t="str">
            <v>Germany</v>
          </cell>
          <cell r="M393" t="str">
            <v>Tasks transfered to Coface Factoring Poland</v>
          </cell>
          <cell r="N393" t="str">
            <v>Local - Fit</v>
          </cell>
          <cell r="O393">
            <v>0</v>
          </cell>
          <cell r="P393">
            <v>-30</v>
          </cell>
          <cell r="Q393">
            <v>-30</v>
          </cell>
          <cell r="R393">
            <v>-24</v>
          </cell>
          <cell r="S393">
            <v>0</v>
          </cell>
          <cell r="T393">
            <v>0</v>
          </cell>
          <cell r="U393">
            <v>0</v>
          </cell>
          <cell r="V393">
            <v>0</v>
          </cell>
          <cell r="W393">
            <v>0</v>
          </cell>
          <cell r="X393">
            <v>0</v>
          </cell>
          <cell r="Y393">
            <v>0</v>
          </cell>
          <cell r="Z393">
            <v>0</v>
          </cell>
          <cell r="AA393">
            <v>0</v>
          </cell>
          <cell r="AB393">
            <v>-84</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R393">
            <v>0</v>
          </cell>
          <cell r="AS393">
            <v>0</v>
          </cell>
          <cell r="AT393">
            <v>0</v>
          </cell>
          <cell r="AU393">
            <v>0</v>
          </cell>
          <cell r="AV393">
            <v>0</v>
          </cell>
          <cell r="AW393">
            <v>0</v>
          </cell>
          <cell r="AX393">
            <v>0</v>
          </cell>
          <cell r="AY393">
            <v>0</v>
          </cell>
          <cell r="AZ393">
            <v>0</v>
          </cell>
          <cell r="BA393">
            <v>0</v>
          </cell>
          <cell r="BB393">
            <v>0</v>
          </cell>
          <cell r="BC393">
            <v>0</v>
          </cell>
          <cell r="BD393">
            <v>0</v>
          </cell>
          <cell r="BE393">
            <v>0</v>
          </cell>
          <cell r="BF393">
            <v>0</v>
          </cell>
          <cell r="BG393">
            <v>0</v>
          </cell>
          <cell r="BH393">
            <v>0</v>
          </cell>
          <cell r="BI393">
            <v>0</v>
          </cell>
          <cell r="BJ393">
            <v>0</v>
          </cell>
          <cell r="BK393">
            <v>0</v>
          </cell>
          <cell r="BL393">
            <v>0</v>
          </cell>
          <cell r="BM393">
            <v>0</v>
          </cell>
          <cell r="BN393">
            <v>0</v>
          </cell>
          <cell r="BO393">
            <v>0</v>
          </cell>
          <cell r="BP393">
            <v>0</v>
          </cell>
          <cell r="BQ393">
            <v>0</v>
          </cell>
          <cell r="BR393">
            <v>0</v>
          </cell>
          <cell r="BS393">
            <v>0</v>
          </cell>
          <cell r="BT393">
            <v>0</v>
          </cell>
          <cell r="BU393">
            <v>0</v>
          </cell>
          <cell r="BV393">
            <v>0</v>
          </cell>
          <cell r="BW393">
            <v>0</v>
          </cell>
          <cell r="BX393">
            <v>0</v>
          </cell>
          <cell r="BY393">
            <v>0</v>
          </cell>
          <cell r="BZ393">
            <v>0</v>
          </cell>
          <cell r="CA393">
            <v>0</v>
          </cell>
          <cell r="CB393">
            <v>0</v>
          </cell>
          <cell r="CC393">
            <v>-84</v>
          </cell>
          <cell r="CD393">
            <v>0</v>
          </cell>
          <cell r="CE393">
            <v>0</v>
          </cell>
          <cell r="CF393">
            <v>0</v>
          </cell>
          <cell r="CG393">
            <v>0</v>
          </cell>
          <cell r="CH393">
            <v>-231</v>
          </cell>
          <cell r="CI393">
            <v>-462</v>
          </cell>
          <cell r="CJ393">
            <v>-462</v>
          </cell>
          <cell r="CK393">
            <v>0</v>
          </cell>
          <cell r="CL393">
            <v>0</v>
          </cell>
          <cell r="CM393">
            <v>0</v>
          </cell>
          <cell r="CN393">
            <v>0</v>
          </cell>
          <cell r="CO393">
            <v>0</v>
          </cell>
          <cell r="CP393">
            <v>0</v>
          </cell>
          <cell r="CQ393">
            <v>0</v>
          </cell>
          <cell r="CR393">
            <v>0</v>
          </cell>
          <cell r="CS393">
            <v>0</v>
          </cell>
          <cell r="CT393">
            <v>0</v>
          </cell>
          <cell r="CU393">
            <v>0</v>
          </cell>
          <cell r="CV393">
            <v>-360</v>
          </cell>
          <cell r="CW393">
            <v>-360</v>
          </cell>
          <cell r="CX393">
            <v>0</v>
          </cell>
          <cell r="CY393">
            <v>0</v>
          </cell>
          <cell r="CZ393">
            <v>0</v>
          </cell>
          <cell r="DA393">
            <v>0</v>
          </cell>
          <cell r="DB393">
            <v>0</v>
          </cell>
          <cell r="DC393">
            <v>0</v>
          </cell>
          <cell r="DD393">
            <v>0</v>
          </cell>
          <cell r="DE393">
            <v>0</v>
          </cell>
          <cell r="DF393">
            <v>0</v>
          </cell>
          <cell r="DG393">
            <v>0</v>
          </cell>
          <cell r="DH393">
            <v>0</v>
          </cell>
          <cell r="DI393">
            <v>-300</v>
          </cell>
          <cell r="DJ393">
            <v>-360</v>
          </cell>
          <cell r="DK393">
            <v>0</v>
          </cell>
          <cell r="DL393">
            <v>0</v>
          </cell>
          <cell r="DM393">
            <v>0</v>
          </cell>
          <cell r="DN393">
            <v>0</v>
          </cell>
          <cell r="DO393">
            <v>0</v>
          </cell>
          <cell r="DP393">
            <v>0</v>
          </cell>
          <cell r="DQ393">
            <v>0</v>
          </cell>
          <cell r="DR393">
            <v>0</v>
          </cell>
        </row>
        <row r="394">
          <cell r="J394" t="str">
            <v>NER</v>
          </cell>
          <cell r="K394" t="str">
            <v>6.2.42</v>
          </cell>
          <cell r="L394" t="str">
            <v>Germany</v>
          </cell>
          <cell r="M394" t="str">
            <v>Set up a group portal for our brokers (and other intermediairies - bank - partner...??)</v>
          </cell>
          <cell r="N394" t="str">
            <v>Transversal - Fit - IT Tool</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cell r="AS394">
            <v>0</v>
          </cell>
          <cell r="AT394">
            <v>0</v>
          </cell>
          <cell r="AU394">
            <v>0</v>
          </cell>
          <cell r="AV394">
            <v>0</v>
          </cell>
          <cell r="AW394">
            <v>0</v>
          </cell>
          <cell r="AX394">
            <v>0</v>
          </cell>
          <cell r="AY394">
            <v>0</v>
          </cell>
          <cell r="AZ394">
            <v>0</v>
          </cell>
          <cell r="BA394">
            <v>0</v>
          </cell>
          <cell r="BB394">
            <v>0</v>
          </cell>
          <cell r="BC394">
            <v>0</v>
          </cell>
          <cell r="BD394">
            <v>0</v>
          </cell>
          <cell r="BE394">
            <v>0</v>
          </cell>
          <cell r="BF394">
            <v>0</v>
          </cell>
          <cell r="BG394">
            <v>0</v>
          </cell>
          <cell r="BH394">
            <v>0</v>
          </cell>
          <cell r="BI394">
            <v>0</v>
          </cell>
          <cell r="BJ394">
            <v>0</v>
          </cell>
          <cell r="BK394">
            <v>0</v>
          </cell>
          <cell r="BL394">
            <v>0</v>
          </cell>
          <cell r="BM394">
            <v>0</v>
          </cell>
          <cell r="BN394">
            <v>0</v>
          </cell>
          <cell r="BO394">
            <v>0</v>
          </cell>
          <cell r="BP394">
            <v>0</v>
          </cell>
          <cell r="BQ394">
            <v>0</v>
          </cell>
          <cell r="BR394">
            <v>0</v>
          </cell>
          <cell r="BS394">
            <v>0</v>
          </cell>
          <cell r="BT394">
            <v>0</v>
          </cell>
          <cell r="BU394">
            <v>0</v>
          </cell>
          <cell r="BV394">
            <v>0</v>
          </cell>
          <cell r="BW394">
            <v>0</v>
          </cell>
          <cell r="BX394">
            <v>0</v>
          </cell>
          <cell r="BY394">
            <v>0</v>
          </cell>
          <cell r="BZ394">
            <v>0</v>
          </cell>
          <cell r="CA394">
            <v>0</v>
          </cell>
          <cell r="CB394">
            <v>0</v>
          </cell>
          <cell r="CC394">
            <v>0</v>
          </cell>
          <cell r="CD394">
            <v>0</v>
          </cell>
          <cell r="CE394">
            <v>0</v>
          </cell>
          <cell r="CF394">
            <v>0</v>
          </cell>
          <cell r="CG394">
            <v>0</v>
          </cell>
          <cell r="CH394">
            <v>2.625</v>
          </cell>
          <cell r="CI394">
            <v>10.5</v>
          </cell>
          <cell r="CJ394">
            <v>10.5</v>
          </cell>
          <cell r="CK394">
            <v>0</v>
          </cell>
          <cell r="CL394">
            <v>0</v>
          </cell>
          <cell r="CM394">
            <v>0</v>
          </cell>
          <cell r="CN394">
            <v>0</v>
          </cell>
          <cell r="CO394">
            <v>0</v>
          </cell>
          <cell r="CP394">
            <v>0</v>
          </cell>
          <cell r="CQ394">
            <v>0</v>
          </cell>
          <cell r="CR394">
            <v>0</v>
          </cell>
          <cell r="CS394">
            <v>0</v>
          </cell>
          <cell r="CT394">
            <v>0</v>
          </cell>
          <cell r="CU394">
            <v>0</v>
          </cell>
          <cell r="CV394">
            <v>0</v>
          </cell>
          <cell r="CW394">
            <v>0</v>
          </cell>
          <cell r="CX394">
            <v>0</v>
          </cell>
          <cell r="CY394">
            <v>0</v>
          </cell>
          <cell r="CZ394">
            <v>0</v>
          </cell>
          <cell r="DA394">
            <v>0</v>
          </cell>
          <cell r="DB394">
            <v>0</v>
          </cell>
          <cell r="DC394">
            <v>0</v>
          </cell>
          <cell r="DD394">
            <v>0</v>
          </cell>
          <cell r="DE394">
            <v>0</v>
          </cell>
          <cell r="DF394">
            <v>0</v>
          </cell>
          <cell r="DG394">
            <v>0</v>
          </cell>
          <cell r="DH394">
            <v>0</v>
          </cell>
          <cell r="DI394">
            <v>0</v>
          </cell>
          <cell r="DJ394">
            <v>0</v>
          </cell>
          <cell r="DK394">
            <v>0</v>
          </cell>
          <cell r="DL394">
            <v>0</v>
          </cell>
          <cell r="DM394">
            <v>0</v>
          </cell>
          <cell r="DN394">
            <v>0</v>
          </cell>
          <cell r="DO394">
            <v>0</v>
          </cell>
          <cell r="DP394">
            <v>0</v>
          </cell>
          <cell r="DQ394">
            <v>0</v>
          </cell>
          <cell r="DR394">
            <v>0</v>
          </cell>
        </row>
        <row r="395">
          <cell r="J395" t="str">
            <v>NER</v>
          </cell>
          <cell r="K395" t="str">
            <v>6.2.43</v>
          </cell>
          <cell r="L395" t="str">
            <v>Germany</v>
          </cell>
          <cell r="M395" t="str">
            <v>Streamlinine Bonds organization by automation and tranfer of tasks to Sales BO</v>
          </cell>
          <cell r="N395" t="str">
            <v>Local - Fit</v>
          </cell>
          <cell r="O395">
            <v>0</v>
          </cell>
          <cell r="P395">
            <v>-2.399</v>
          </cell>
          <cell r="Q395">
            <v>-2.399</v>
          </cell>
          <cell r="R395">
            <v>-2.399</v>
          </cell>
          <cell r="S395">
            <v>0</v>
          </cell>
          <cell r="T395">
            <v>0</v>
          </cell>
          <cell r="U395">
            <v>0</v>
          </cell>
          <cell r="V395">
            <v>0</v>
          </cell>
          <cell r="W395">
            <v>0</v>
          </cell>
          <cell r="X395">
            <v>0</v>
          </cell>
          <cell r="Y395">
            <v>0</v>
          </cell>
          <cell r="Z395">
            <v>0</v>
          </cell>
          <cell r="AA395">
            <v>0</v>
          </cell>
          <cell r="AB395">
            <v>-7.1970000000000001</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1</v>
          </cell>
          <cell r="AS395">
            <v>0</v>
          </cell>
          <cell r="AT395">
            <v>1</v>
          </cell>
          <cell r="AU395">
            <v>1</v>
          </cell>
          <cell r="AV395">
            <v>0</v>
          </cell>
          <cell r="AW395">
            <v>1</v>
          </cell>
          <cell r="AX395">
            <v>1</v>
          </cell>
          <cell r="AY395">
            <v>0</v>
          </cell>
          <cell r="AZ395">
            <v>1</v>
          </cell>
          <cell r="BA395">
            <v>0</v>
          </cell>
          <cell r="BB395">
            <v>0</v>
          </cell>
          <cell r="BC395">
            <v>0</v>
          </cell>
          <cell r="BD395">
            <v>0</v>
          </cell>
          <cell r="BE395">
            <v>0</v>
          </cell>
          <cell r="BF395">
            <v>0</v>
          </cell>
          <cell r="BG395">
            <v>0</v>
          </cell>
          <cell r="BH395">
            <v>0</v>
          </cell>
          <cell r="BI395">
            <v>0</v>
          </cell>
          <cell r="BJ395">
            <v>0</v>
          </cell>
          <cell r="BK395">
            <v>0</v>
          </cell>
          <cell r="BL395">
            <v>0</v>
          </cell>
          <cell r="BM395">
            <v>0</v>
          </cell>
          <cell r="BN395">
            <v>0</v>
          </cell>
          <cell r="BO395">
            <v>0</v>
          </cell>
          <cell r="BP395">
            <v>0</v>
          </cell>
          <cell r="BQ395">
            <v>0</v>
          </cell>
          <cell r="BR395">
            <v>0</v>
          </cell>
          <cell r="BS395">
            <v>0</v>
          </cell>
          <cell r="BT395">
            <v>0</v>
          </cell>
          <cell r="BU395">
            <v>0</v>
          </cell>
          <cell r="BV395">
            <v>0</v>
          </cell>
          <cell r="BW395">
            <v>0</v>
          </cell>
          <cell r="BX395">
            <v>0</v>
          </cell>
          <cell r="BY395">
            <v>0</v>
          </cell>
          <cell r="BZ395">
            <v>0</v>
          </cell>
          <cell r="CA395">
            <v>0</v>
          </cell>
          <cell r="CB395">
            <v>1</v>
          </cell>
          <cell r="CC395">
            <v>-7.1970000000000001</v>
          </cell>
          <cell r="CD395">
            <v>0</v>
          </cell>
          <cell r="CE395">
            <v>1</v>
          </cell>
          <cell r="CF395">
            <v>0</v>
          </cell>
          <cell r="CG395">
            <v>0</v>
          </cell>
          <cell r="CH395">
            <v>-40</v>
          </cell>
          <cell r="CI395">
            <v>-80</v>
          </cell>
          <cell r="CJ395">
            <v>-80</v>
          </cell>
          <cell r="CK395">
            <v>0</v>
          </cell>
          <cell r="CL395">
            <v>0</v>
          </cell>
          <cell r="CM395">
            <v>0</v>
          </cell>
          <cell r="CN395">
            <v>0</v>
          </cell>
          <cell r="CO395">
            <v>0</v>
          </cell>
          <cell r="CP395">
            <v>1</v>
          </cell>
          <cell r="CQ395">
            <v>1</v>
          </cell>
          <cell r="CR395">
            <v>1</v>
          </cell>
          <cell r="CS395">
            <v>0</v>
          </cell>
          <cell r="CT395">
            <v>0</v>
          </cell>
          <cell r="CU395">
            <v>-13.487349999999999</v>
          </cell>
          <cell r="CV395">
            <v>-31.588999999999999</v>
          </cell>
          <cell r="CW395">
            <v>-32.400000000000006</v>
          </cell>
          <cell r="CX395">
            <v>0</v>
          </cell>
          <cell r="CY395">
            <v>0</v>
          </cell>
          <cell r="CZ395">
            <v>0</v>
          </cell>
          <cell r="DA395">
            <v>0</v>
          </cell>
          <cell r="DB395">
            <v>0</v>
          </cell>
          <cell r="DC395">
            <v>1</v>
          </cell>
          <cell r="DD395">
            <v>1</v>
          </cell>
          <cell r="DE395">
            <v>1</v>
          </cell>
          <cell r="DF395">
            <v>0</v>
          </cell>
          <cell r="DG395">
            <v>0</v>
          </cell>
          <cell r="DH395">
            <v>-13.487349999999999</v>
          </cell>
          <cell r="DI395">
            <v>-31.588999999999999</v>
          </cell>
          <cell r="DJ395">
            <v>-32.400000000000006</v>
          </cell>
          <cell r="DK395">
            <v>0</v>
          </cell>
          <cell r="DL395">
            <v>0</v>
          </cell>
          <cell r="DM395">
            <v>0</v>
          </cell>
          <cell r="DN395">
            <v>0</v>
          </cell>
          <cell r="DO395">
            <v>0</v>
          </cell>
          <cell r="DP395">
            <v>1</v>
          </cell>
          <cell r="DQ395">
            <v>1</v>
          </cell>
          <cell r="DR395">
            <v>1</v>
          </cell>
        </row>
        <row r="396">
          <cell r="J396" t="str">
            <v>NER</v>
          </cell>
          <cell r="K396" t="str">
            <v>6.2.45</v>
          </cell>
          <cell r="L396" t="str">
            <v>Germany</v>
          </cell>
          <cell r="M396" t="str">
            <v>Claims function productivity improvement through automation (aside from IT project)</v>
          </cell>
          <cell r="N396" t="str">
            <v>Transversal - Fit - IT Tool</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cell r="AS396">
            <v>0</v>
          </cell>
          <cell r="AT396">
            <v>0</v>
          </cell>
          <cell r="AU396">
            <v>0</v>
          </cell>
          <cell r="AV396">
            <v>0</v>
          </cell>
          <cell r="AW396">
            <v>0</v>
          </cell>
          <cell r="AX396">
            <v>0</v>
          </cell>
          <cell r="AY396">
            <v>0</v>
          </cell>
          <cell r="AZ396">
            <v>0</v>
          </cell>
          <cell r="BA396">
            <v>0</v>
          </cell>
          <cell r="BB396">
            <v>0</v>
          </cell>
          <cell r="BC396">
            <v>0</v>
          </cell>
          <cell r="BD396">
            <v>0</v>
          </cell>
          <cell r="BE396">
            <v>0</v>
          </cell>
          <cell r="BF396">
            <v>0</v>
          </cell>
          <cell r="BG396">
            <v>0</v>
          </cell>
          <cell r="BH396">
            <v>0</v>
          </cell>
          <cell r="BI396">
            <v>0</v>
          </cell>
          <cell r="BJ396">
            <v>0</v>
          </cell>
          <cell r="BK396">
            <v>0</v>
          </cell>
          <cell r="BL396">
            <v>0</v>
          </cell>
          <cell r="BM396">
            <v>0</v>
          </cell>
          <cell r="BN396">
            <v>0</v>
          </cell>
          <cell r="BO396">
            <v>0</v>
          </cell>
          <cell r="BP396">
            <v>0</v>
          </cell>
          <cell r="BQ396">
            <v>0</v>
          </cell>
          <cell r="BR396">
            <v>0</v>
          </cell>
          <cell r="BS396">
            <v>0</v>
          </cell>
          <cell r="BT396">
            <v>0</v>
          </cell>
          <cell r="BU396">
            <v>0</v>
          </cell>
          <cell r="BV396">
            <v>0</v>
          </cell>
          <cell r="BW396">
            <v>0</v>
          </cell>
          <cell r="BX396">
            <v>0</v>
          </cell>
          <cell r="BY396">
            <v>0</v>
          </cell>
          <cell r="BZ396">
            <v>0</v>
          </cell>
          <cell r="CA396">
            <v>0</v>
          </cell>
          <cell r="CB396">
            <v>0</v>
          </cell>
          <cell r="CC396">
            <v>0</v>
          </cell>
          <cell r="CD396">
            <v>0</v>
          </cell>
          <cell r="CE396">
            <v>0</v>
          </cell>
          <cell r="CF396">
            <v>0</v>
          </cell>
          <cell r="CG396">
            <v>0</v>
          </cell>
          <cell r="CH396">
            <v>0</v>
          </cell>
          <cell r="CI396">
            <v>0</v>
          </cell>
          <cell r="CJ396">
            <v>0</v>
          </cell>
          <cell r="CK396">
            <v>0</v>
          </cell>
          <cell r="CL396">
            <v>0</v>
          </cell>
          <cell r="CM396">
            <v>0</v>
          </cell>
          <cell r="CN396">
            <v>0</v>
          </cell>
          <cell r="CO396">
            <v>0</v>
          </cell>
          <cell r="CP396">
            <v>0</v>
          </cell>
          <cell r="CQ396">
            <v>0</v>
          </cell>
          <cell r="CR396">
            <v>0</v>
          </cell>
          <cell r="CS396">
            <v>0</v>
          </cell>
          <cell r="CT396">
            <v>0</v>
          </cell>
          <cell r="CU396">
            <v>0</v>
          </cell>
          <cell r="CV396">
            <v>0</v>
          </cell>
          <cell r="CW396">
            <v>0</v>
          </cell>
          <cell r="CX396">
            <v>0</v>
          </cell>
          <cell r="CY396">
            <v>0</v>
          </cell>
          <cell r="CZ396">
            <v>0</v>
          </cell>
          <cell r="DA396">
            <v>0</v>
          </cell>
          <cell r="DB396">
            <v>0</v>
          </cell>
          <cell r="DC396">
            <v>0</v>
          </cell>
          <cell r="DD396">
            <v>0</v>
          </cell>
          <cell r="DE396">
            <v>0</v>
          </cell>
          <cell r="DF396">
            <v>0</v>
          </cell>
          <cell r="DG396">
            <v>0</v>
          </cell>
          <cell r="DH396">
            <v>0</v>
          </cell>
          <cell r="DI396">
            <v>0</v>
          </cell>
          <cell r="DJ396">
            <v>0</v>
          </cell>
          <cell r="DK396">
            <v>0</v>
          </cell>
          <cell r="DL396">
            <v>0</v>
          </cell>
          <cell r="DM396">
            <v>0</v>
          </cell>
          <cell r="DN396">
            <v>0</v>
          </cell>
          <cell r="DO396">
            <v>0</v>
          </cell>
          <cell r="DP396">
            <v>0</v>
          </cell>
          <cell r="DQ396">
            <v>0</v>
          </cell>
          <cell r="DR396">
            <v>0</v>
          </cell>
        </row>
        <row r="397">
          <cell r="J397" t="str">
            <v>NER</v>
          </cell>
          <cell r="K397" t="str">
            <v>6.2.46</v>
          </cell>
          <cell r="L397" t="str">
            <v>Germany</v>
          </cell>
          <cell r="M397" t="str">
            <v>Further Streamlining Sales organization</v>
          </cell>
          <cell r="N397" t="str">
            <v>Local - Fit</v>
          </cell>
          <cell r="O397">
            <v>0</v>
          </cell>
          <cell r="P397">
            <v>-123.967</v>
          </cell>
          <cell r="Q397">
            <v>-123.967</v>
          </cell>
          <cell r="R397">
            <v>-275.27600000000001</v>
          </cell>
          <cell r="S397">
            <v>0</v>
          </cell>
          <cell r="T397">
            <v>0</v>
          </cell>
          <cell r="U397">
            <v>0</v>
          </cell>
          <cell r="V397">
            <v>0</v>
          </cell>
          <cell r="W397">
            <v>0</v>
          </cell>
          <cell r="X397">
            <v>0</v>
          </cell>
          <cell r="Y397">
            <v>0</v>
          </cell>
          <cell r="Z397">
            <v>0</v>
          </cell>
          <cell r="AA397">
            <v>0</v>
          </cell>
          <cell r="AB397">
            <v>-523.21</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R397">
            <v>27</v>
          </cell>
          <cell r="AS397">
            <v>8</v>
          </cell>
          <cell r="AT397">
            <v>19</v>
          </cell>
          <cell r="AU397">
            <v>27</v>
          </cell>
          <cell r="AV397">
            <v>8</v>
          </cell>
          <cell r="AW397">
            <v>19</v>
          </cell>
          <cell r="AX397">
            <v>27</v>
          </cell>
          <cell r="AY397">
            <v>8</v>
          </cell>
          <cell r="AZ397">
            <v>19</v>
          </cell>
          <cell r="BA397">
            <v>0</v>
          </cell>
          <cell r="BB397">
            <v>0</v>
          </cell>
          <cell r="BC397">
            <v>0</v>
          </cell>
          <cell r="BD397">
            <v>0</v>
          </cell>
          <cell r="BE397">
            <v>0</v>
          </cell>
          <cell r="BF397">
            <v>0</v>
          </cell>
          <cell r="BG397">
            <v>0</v>
          </cell>
          <cell r="BH397">
            <v>0</v>
          </cell>
          <cell r="BI397">
            <v>0</v>
          </cell>
          <cell r="BJ397">
            <v>0</v>
          </cell>
          <cell r="BK397">
            <v>0</v>
          </cell>
          <cell r="BL397">
            <v>0</v>
          </cell>
          <cell r="BM397">
            <v>0</v>
          </cell>
          <cell r="BN397">
            <v>0</v>
          </cell>
          <cell r="BO397">
            <v>0</v>
          </cell>
          <cell r="BP397">
            <v>0</v>
          </cell>
          <cell r="BQ397">
            <v>0</v>
          </cell>
          <cell r="BR397">
            <v>0</v>
          </cell>
          <cell r="BS397">
            <v>0</v>
          </cell>
          <cell r="BT397">
            <v>0</v>
          </cell>
          <cell r="BU397">
            <v>0</v>
          </cell>
          <cell r="BV397">
            <v>0</v>
          </cell>
          <cell r="BW397">
            <v>0</v>
          </cell>
          <cell r="BX397">
            <v>0</v>
          </cell>
          <cell r="BY397">
            <v>0</v>
          </cell>
          <cell r="BZ397">
            <v>0</v>
          </cell>
          <cell r="CA397">
            <v>0</v>
          </cell>
          <cell r="CB397">
            <v>19</v>
          </cell>
          <cell r="CC397">
            <v>-523.21</v>
          </cell>
          <cell r="CD397">
            <v>0</v>
          </cell>
          <cell r="CE397">
            <v>19</v>
          </cell>
          <cell r="CF397">
            <v>0</v>
          </cell>
          <cell r="CG397">
            <v>-104</v>
          </cell>
          <cell r="CH397">
            <v>-970.78</v>
          </cell>
          <cell r="CI397">
            <v>-1729.57</v>
          </cell>
          <cell r="CJ397">
            <v>-1729.57</v>
          </cell>
          <cell r="CK397">
            <v>0</v>
          </cell>
          <cell r="CL397">
            <v>0</v>
          </cell>
          <cell r="CM397">
            <v>0</v>
          </cell>
          <cell r="CN397">
            <v>0</v>
          </cell>
          <cell r="CO397">
            <v>1</v>
          </cell>
          <cell r="CP397">
            <v>18</v>
          </cell>
          <cell r="CQ397">
            <v>15</v>
          </cell>
          <cell r="CR397">
            <v>15</v>
          </cell>
          <cell r="CS397">
            <v>0</v>
          </cell>
          <cell r="CT397">
            <v>-104</v>
          </cell>
          <cell r="CU397">
            <v>-1016.2753874</v>
          </cell>
          <cell r="CV397">
            <v>-2055.9370000000004</v>
          </cell>
          <cell r="CW397">
            <v>-2129.2219999999998</v>
          </cell>
          <cell r="CX397">
            <v>0</v>
          </cell>
          <cell r="CY397">
            <v>0</v>
          </cell>
          <cell r="CZ397">
            <v>0</v>
          </cell>
          <cell r="DA397">
            <v>0</v>
          </cell>
          <cell r="DB397">
            <v>0</v>
          </cell>
          <cell r="DC397">
            <v>17</v>
          </cell>
          <cell r="DD397">
            <v>21</v>
          </cell>
          <cell r="DE397">
            <v>21</v>
          </cell>
          <cell r="DF397">
            <v>0</v>
          </cell>
          <cell r="DG397">
            <v>-104</v>
          </cell>
          <cell r="DH397">
            <v>-1016.2753874</v>
          </cell>
          <cell r="DI397">
            <v>-1852.1350000000002</v>
          </cell>
          <cell r="DJ397">
            <v>-2129.2219999999998</v>
          </cell>
          <cell r="DK397">
            <v>0</v>
          </cell>
          <cell r="DL397">
            <v>0</v>
          </cell>
          <cell r="DM397">
            <v>0</v>
          </cell>
          <cell r="DN397">
            <v>0</v>
          </cell>
          <cell r="DO397">
            <v>0</v>
          </cell>
          <cell r="DP397">
            <v>17</v>
          </cell>
          <cell r="DQ397">
            <v>21</v>
          </cell>
          <cell r="DR397">
            <v>21</v>
          </cell>
        </row>
        <row r="398">
          <cell r="J398" t="str">
            <v>NER</v>
          </cell>
          <cell r="K398" t="str">
            <v>6.2.47</v>
          </cell>
          <cell r="L398" t="str">
            <v>Germany</v>
          </cell>
          <cell r="M398" t="str">
            <v>Further transfer of tasks to BO in India (or a new BO in Romania)</v>
          </cell>
          <cell r="N398" t="str">
            <v>Transversal - Fit - Other SSC</v>
          </cell>
          <cell r="O398">
            <v>0</v>
          </cell>
          <cell r="P398">
            <v>-5.351</v>
          </cell>
          <cell r="Q398">
            <v>-5.351</v>
          </cell>
          <cell r="R398">
            <v>-5.351</v>
          </cell>
          <cell r="S398">
            <v>0</v>
          </cell>
          <cell r="T398">
            <v>0</v>
          </cell>
          <cell r="U398">
            <v>0</v>
          </cell>
          <cell r="V398">
            <v>0</v>
          </cell>
          <cell r="W398">
            <v>0</v>
          </cell>
          <cell r="X398">
            <v>0</v>
          </cell>
          <cell r="Y398">
            <v>0</v>
          </cell>
          <cell r="Z398">
            <v>0</v>
          </cell>
          <cell r="AA398">
            <v>0</v>
          </cell>
          <cell r="AB398">
            <v>-16.053000000000001</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1</v>
          </cell>
          <cell r="AS398">
            <v>0</v>
          </cell>
          <cell r="AT398">
            <v>1</v>
          </cell>
          <cell r="AU398">
            <v>1</v>
          </cell>
          <cell r="AV398">
            <v>0</v>
          </cell>
          <cell r="AW398">
            <v>1</v>
          </cell>
          <cell r="AX398">
            <v>1</v>
          </cell>
          <cell r="AY398">
            <v>0</v>
          </cell>
          <cell r="AZ398">
            <v>1</v>
          </cell>
          <cell r="BA398">
            <v>0</v>
          </cell>
          <cell r="BB398">
            <v>0</v>
          </cell>
          <cell r="BC398">
            <v>0</v>
          </cell>
          <cell r="BD398">
            <v>0</v>
          </cell>
          <cell r="BE398">
            <v>0</v>
          </cell>
          <cell r="BF398">
            <v>0</v>
          </cell>
          <cell r="BG398">
            <v>0</v>
          </cell>
          <cell r="BH398">
            <v>0</v>
          </cell>
          <cell r="BI398">
            <v>0</v>
          </cell>
          <cell r="BJ398">
            <v>0</v>
          </cell>
          <cell r="BK398">
            <v>0</v>
          </cell>
          <cell r="BL398">
            <v>0</v>
          </cell>
          <cell r="BM398">
            <v>0</v>
          </cell>
          <cell r="BN398">
            <v>0</v>
          </cell>
          <cell r="BO398">
            <v>0</v>
          </cell>
          <cell r="BP398">
            <v>0</v>
          </cell>
          <cell r="BQ398">
            <v>0</v>
          </cell>
          <cell r="BR398">
            <v>0</v>
          </cell>
          <cell r="BS398">
            <v>0</v>
          </cell>
          <cell r="BT398">
            <v>0</v>
          </cell>
          <cell r="BU398">
            <v>0</v>
          </cell>
          <cell r="BV398">
            <v>0</v>
          </cell>
          <cell r="BW398">
            <v>0</v>
          </cell>
          <cell r="BX398">
            <v>0</v>
          </cell>
          <cell r="BY398">
            <v>0</v>
          </cell>
          <cell r="BZ398">
            <v>0</v>
          </cell>
          <cell r="CA398">
            <v>0</v>
          </cell>
          <cell r="CB398">
            <v>1</v>
          </cell>
          <cell r="CC398">
            <v>-16.053000000000001</v>
          </cell>
          <cell r="CD398">
            <v>0</v>
          </cell>
          <cell r="CE398">
            <v>1</v>
          </cell>
          <cell r="CF398">
            <v>0</v>
          </cell>
          <cell r="CG398">
            <v>0</v>
          </cell>
          <cell r="CH398">
            <v>-21</v>
          </cell>
          <cell r="CI398">
            <v>-42</v>
          </cell>
          <cell r="CJ398">
            <v>-42</v>
          </cell>
          <cell r="CK398">
            <v>0</v>
          </cell>
          <cell r="CL398">
            <v>0</v>
          </cell>
          <cell r="CM398">
            <v>0</v>
          </cell>
          <cell r="CN398">
            <v>0</v>
          </cell>
          <cell r="CO398">
            <v>0</v>
          </cell>
          <cell r="CP398">
            <v>1</v>
          </cell>
          <cell r="CQ398">
            <v>1</v>
          </cell>
          <cell r="CR398">
            <v>1</v>
          </cell>
          <cell r="CS398">
            <v>0</v>
          </cell>
          <cell r="CT398">
            <v>0</v>
          </cell>
          <cell r="CU398">
            <v>-68.815380000000005</v>
          </cell>
          <cell r="CV398">
            <v>-70.287000000000006</v>
          </cell>
          <cell r="CW398">
            <v>-72.084000000000003</v>
          </cell>
          <cell r="CX398">
            <v>0</v>
          </cell>
          <cell r="CY398">
            <v>0</v>
          </cell>
          <cell r="CZ398">
            <v>0</v>
          </cell>
          <cell r="DA398">
            <v>0</v>
          </cell>
          <cell r="DB398">
            <v>0</v>
          </cell>
          <cell r="DC398">
            <v>1</v>
          </cell>
          <cell r="DD398">
            <v>1</v>
          </cell>
          <cell r="DE398">
            <v>1</v>
          </cell>
          <cell r="DF398">
            <v>0</v>
          </cell>
          <cell r="DG398">
            <v>0</v>
          </cell>
          <cell r="DH398">
            <v>-68.815380000000005</v>
          </cell>
          <cell r="DI398">
            <v>-70.287000000000006</v>
          </cell>
          <cell r="DJ398">
            <v>-72.084000000000003</v>
          </cell>
          <cell r="DK398">
            <v>0</v>
          </cell>
          <cell r="DL398">
            <v>0</v>
          </cell>
          <cell r="DM398">
            <v>0</v>
          </cell>
          <cell r="DN398">
            <v>0</v>
          </cell>
          <cell r="DO398">
            <v>0</v>
          </cell>
          <cell r="DP398">
            <v>1</v>
          </cell>
          <cell r="DQ398">
            <v>1</v>
          </cell>
          <cell r="DR398">
            <v>1</v>
          </cell>
        </row>
        <row r="399">
          <cell r="J399" t="str">
            <v>NER</v>
          </cell>
          <cell r="K399" t="str">
            <v>6.2.48</v>
          </cell>
          <cell r="L399" t="str">
            <v>Germany</v>
          </cell>
          <cell r="M399" t="str">
            <v>Improve the way we retrieve and use information for a better risk monitoring and a better data quality</v>
          </cell>
          <cell r="N399" t="str">
            <v>Transversal - Fit - IT Tool</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cell r="AS399">
            <v>0</v>
          </cell>
          <cell r="AT399">
            <v>0</v>
          </cell>
          <cell r="AU399">
            <v>0</v>
          </cell>
          <cell r="AV399">
            <v>0</v>
          </cell>
          <cell r="AW399">
            <v>0</v>
          </cell>
          <cell r="AX399">
            <v>0</v>
          </cell>
          <cell r="AY399">
            <v>0</v>
          </cell>
          <cell r="AZ399">
            <v>0</v>
          </cell>
          <cell r="BA399">
            <v>0</v>
          </cell>
          <cell r="BB399">
            <v>0</v>
          </cell>
          <cell r="BC399">
            <v>0</v>
          </cell>
          <cell r="BD399">
            <v>0</v>
          </cell>
          <cell r="BE399">
            <v>0</v>
          </cell>
          <cell r="BF399">
            <v>0</v>
          </cell>
          <cell r="BG399">
            <v>0</v>
          </cell>
          <cell r="BH399">
            <v>0</v>
          </cell>
          <cell r="BI399">
            <v>0</v>
          </cell>
          <cell r="BJ399">
            <v>0</v>
          </cell>
          <cell r="BK399">
            <v>0</v>
          </cell>
          <cell r="BL399">
            <v>0</v>
          </cell>
          <cell r="BM399">
            <v>0</v>
          </cell>
          <cell r="BN399">
            <v>0</v>
          </cell>
          <cell r="BO399">
            <v>0</v>
          </cell>
          <cell r="BP399">
            <v>0</v>
          </cell>
          <cell r="BQ399">
            <v>0</v>
          </cell>
          <cell r="BR399">
            <v>0</v>
          </cell>
          <cell r="BS399">
            <v>0</v>
          </cell>
          <cell r="BT399">
            <v>0</v>
          </cell>
          <cell r="BU399">
            <v>0</v>
          </cell>
          <cell r="BV399">
            <v>0</v>
          </cell>
          <cell r="BW399">
            <v>0</v>
          </cell>
          <cell r="BX399">
            <v>0</v>
          </cell>
          <cell r="BY399">
            <v>0</v>
          </cell>
          <cell r="BZ399">
            <v>0</v>
          </cell>
          <cell r="CA399">
            <v>0</v>
          </cell>
          <cell r="CB399">
            <v>0</v>
          </cell>
          <cell r="CC399">
            <v>0</v>
          </cell>
          <cell r="CD399">
            <v>0</v>
          </cell>
          <cell r="CE399">
            <v>0</v>
          </cell>
          <cell r="CF399">
            <v>0</v>
          </cell>
          <cell r="CG399">
            <v>0</v>
          </cell>
          <cell r="CH399">
            <v>-174.44200000000001</v>
          </cell>
          <cell r="CI399">
            <v>-348.88400000000001</v>
          </cell>
          <cell r="CJ399">
            <v>-348.88400000000001</v>
          </cell>
          <cell r="CK399">
            <v>0</v>
          </cell>
          <cell r="CL399">
            <v>0</v>
          </cell>
          <cell r="CM399">
            <v>0</v>
          </cell>
          <cell r="CN399">
            <v>0</v>
          </cell>
          <cell r="CO399">
            <v>0</v>
          </cell>
          <cell r="CP399">
            <v>0</v>
          </cell>
          <cell r="CQ399">
            <v>0</v>
          </cell>
          <cell r="CR399">
            <v>0</v>
          </cell>
          <cell r="CS399">
            <v>0</v>
          </cell>
          <cell r="CT399">
            <v>0</v>
          </cell>
          <cell r="CU399">
            <v>0</v>
          </cell>
          <cell r="CV399">
            <v>0</v>
          </cell>
          <cell r="CW399">
            <v>0</v>
          </cell>
          <cell r="CX399">
            <v>0</v>
          </cell>
          <cell r="CY399">
            <v>0</v>
          </cell>
          <cell r="CZ399">
            <v>0</v>
          </cell>
          <cell r="DA399">
            <v>0</v>
          </cell>
          <cell r="DB399">
            <v>0</v>
          </cell>
          <cell r="DC399">
            <v>0</v>
          </cell>
          <cell r="DD399">
            <v>0</v>
          </cell>
          <cell r="DE399">
            <v>0</v>
          </cell>
          <cell r="DF399">
            <v>0</v>
          </cell>
          <cell r="DG399">
            <v>0</v>
          </cell>
          <cell r="DH399">
            <v>0</v>
          </cell>
          <cell r="DI399">
            <v>0</v>
          </cell>
          <cell r="DJ399">
            <v>0</v>
          </cell>
          <cell r="DK399">
            <v>0</v>
          </cell>
          <cell r="DL399">
            <v>0</v>
          </cell>
          <cell r="DM399">
            <v>0</v>
          </cell>
          <cell r="DN399">
            <v>0</v>
          </cell>
          <cell r="DO399">
            <v>0</v>
          </cell>
          <cell r="DP399">
            <v>0</v>
          </cell>
          <cell r="DQ399">
            <v>0</v>
          </cell>
          <cell r="DR399">
            <v>0</v>
          </cell>
        </row>
        <row r="400">
          <cell r="J400" t="str">
            <v>NER</v>
          </cell>
          <cell r="K400" t="str">
            <v>6.2.50</v>
          </cell>
          <cell r="L400" t="str">
            <v>Germany</v>
          </cell>
          <cell r="M400" t="str">
            <v>Investment in Accounting interfaces</v>
          </cell>
          <cell r="N400" t="str">
            <v>Transversal - Fit - IT Tool</v>
          </cell>
          <cell r="O400">
            <v>0</v>
          </cell>
          <cell r="P400">
            <v>-6.86</v>
          </cell>
          <cell r="Q400">
            <v>-6.86</v>
          </cell>
          <cell r="R400">
            <v>-6.86</v>
          </cell>
          <cell r="S400">
            <v>0</v>
          </cell>
          <cell r="T400">
            <v>0</v>
          </cell>
          <cell r="U400">
            <v>0</v>
          </cell>
          <cell r="V400">
            <v>0</v>
          </cell>
          <cell r="W400">
            <v>0</v>
          </cell>
          <cell r="X400">
            <v>0</v>
          </cell>
          <cell r="Y400">
            <v>0</v>
          </cell>
          <cell r="Z400">
            <v>0</v>
          </cell>
          <cell r="AA400">
            <v>0</v>
          </cell>
          <cell r="AB400">
            <v>-20.580000000000002</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2</v>
          </cell>
          <cell r="AS400">
            <v>0</v>
          </cell>
          <cell r="AT400">
            <v>2</v>
          </cell>
          <cell r="AU400">
            <v>2</v>
          </cell>
          <cell r="AV400">
            <v>0</v>
          </cell>
          <cell r="AW400">
            <v>2</v>
          </cell>
          <cell r="AX400">
            <v>2</v>
          </cell>
          <cell r="AY400">
            <v>0</v>
          </cell>
          <cell r="AZ400">
            <v>2</v>
          </cell>
          <cell r="BA400">
            <v>0</v>
          </cell>
          <cell r="BB400">
            <v>0</v>
          </cell>
          <cell r="BC400">
            <v>0</v>
          </cell>
          <cell r="BD400">
            <v>0</v>
          </cell>
          <cell r="BE400">
            <v>0</v>
          </cell>
          <cell r="BF400">
            <v>0</v>
          </cell>
          <cell r="BG400">
            <v>0</v>
          </cell>
          <cell r="BH400">
            <v>0</v>
          </cell>
          <cell r="BI400">
            <v>0</v>
          </cell>
          <cell r="BJ400">
            <v>0</v>
          </cell>
          <cell r="BK400">
            <v>0</v>
          </cell>
          <cell r="BL400">
            <v>0</v>
          </cell>
          <cell r="BM400">
            <v>0</v>
          </cell>
          <cell r="BN400">
            <v>0</v>
          </cell>
          <cell r="BO400">
            <v>0</v>
          </cell>
          <cell r="BP400">
            <v>0</v>
          </cell>
          <cell r="BQ400">
            <v>0</v>
          </cell>
          <cell r="BR400">
            <v>0</v>
          </cell>
          <cell r="BS400">
            <v>0</v>
          </cell>
          <cell r="BT400">
            <v>0</v>
          </cell>
          <cell r="BU400">
            <v>0</v>
          </cell>
          <cell r="BV400">
            <v>0</v>
          </cell>
          <cell r="BW400">
            <v>0</v>
          </cell>
          <cell r="BX400">
            <v>0</v>
          </cell>
          <cell r="BY400">
            <v>0</v>
          </cell>
          <cell r="BZ400">
            <v>0</v>
          </cell>
          <cell r="CA400">
            <v>0</v>
          </cell>
          <cell r="CB400">
            <v>2</v>
          </cell>
          <cell r="CC400">
            <v>-20.580000000000002</v>
          </cell>
          <cell r="CD400">
            <v>0</v>
          </cell>
          <cell r="CE400">
            <v>2</v>
          </cell>
          <cell r="CF400">
            <v>0</v>
          </cell>
          <cell r="CG400">
            <v>0</v>
          </cell>
          <cell r="CH400">
            <v>-83.462999999999994</v>
          </cell>
          <cell r="CI400">
            <v>-166.92599999999999</v>
          </cell>
          <cell r="CJ400">
            <v>-166.92599999999999</v>
          </cell>
          <cell r="CK400">
            <v>0</v>
          </cell>
          <cell r="CL400">
            <v>0</v>
          </cell>
          <cell r="CM400">
            <v>0</v>
          </cell>
          <cell r="CN400">
            <v>0</v>
          </cell>
          <cell r="CO400">
            <v>0</v>
          </cell>
          <cell r="CP400">
            <v>2</v>
          </cell>
          <cell r="CQ400">
            <v>2</v>
          </cell>
          <cell r="CR400">
            <v>2</v>
          </cell>
          <cell r="CS400">
            <v>0</v>
          </cell>
          <cell r="CT400">
            <v>0</v>
          </cell>
          <cell r="CU400">
            <v>0</v>
          </cell>
          <cell r="CV400">
            <v>-89.902000000000001</v>
          </cell>
          <cell r="CW400">
            <v>-92.195999999999998</v>
          </cell>
          <cell r="CX400">
            <v>0</v>
          </cell>
          <cell r="CY400">
            <v>0</v>
          </cell>
          <cell r="CZ400">
            <v>0</v>
          </cell>
          <cell r="DA400">
            <v>0</v>
          </cell>
          <cell r="DB400">
            <v>0</v>
          </cell>
          <cell r="DC400">
            <v>0</v>
          </cell>
          <cell r="DD400">
            <v>2</v>
          </cell>
          <cell r="DE400">
            <v>2</v>
          </cell>
          <cell r="DF400">
            <v>0</v>
          </cell>
          <cell r="DG400">
            <v>0</v>
          </cell>
          <cell r="DH400">
            <v>0</v>
          </cell>
          <cell r="DI400">
            <v>-89.902000000000001</v>
          </cell>
          <cell r="DJ400">
            <v>-92.195999999999998</v>
          </cell>
          <cell r="DK400">
            <v>0</v>
          </cell>
          <cell r="DL400">
            <v>0</v>
          </cell>
          <cell r="DM400">
            <v>0</v>
          </cell>
          <cell r="DN400">
            <v>0</v>
          </cell>
          <cell r="DO400">
            <v>0</v>
          </cell>
          <cell r="DP400">
            <v>0</v>
          </cell>
          <cell r="DQ400">
            <v>2</v>
          </cell>
          <cell r="DR400">
            <v>2</v>
          </cell>
        </row>
        <row r="401">
          <cell r="J401" t="str">
            <v>NER</v>
          </cell>
          <cell r="K401" t="str">
            <v>6.2.51</v>
          </cell>
          <cell r="L401" t="str">
            <v>Germany</v>
          </cell>
          <cell r="M401" t="str">
            <v>Monitoring of outsourced export Debt Collection within shared services center in Romanie (costs bear by CER region)</v>
          </cell>
          <cell r="N401" t="str">
            <v>Transversal - Fit - Other SSC</v>
          </cell>
          <cell r="O401">
            <v>0</v>
          </cell>
          <cell r="P401">
            <v>0</v>
          </cell>
          <cell r="Q401">
            <v>0</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cell r="AS401">
            <v>0</v>
          </cell>
          <cell r="AT401">
            <v>0</v>
          </cell>
          <cell r="AU401">
            <v>0</v>
          </cell>
          <cell r="AV401">
            <v>0</v>
          </cell>
          <cell r="AW401">
            <v>0</v>
          </cell>
          <cell r="AX401">
            <v>0</v>
          </cell>
          <cell r="AY401">
            <v>0</v>
          </cell>
          <cell r="AZ401">
            <v>0</v>
          </cell>
          <cell r="BA401">
            <v>0</v>
          </cell>
          <cell r="BB401">
            <v>0</v>
          </cell>
          <cell r="BC401">
            <v>0</v>
          </cell>
          <cell r="BD401">
            <v>0</v>
          </cell>
          <cell r="BE401">
            <v>0</v>
          </cell>
          <cell r="BF401">
            <v>0</v>
          </cell>
          <cell r="BG401">
            <v>0</v>
          </cell>
          <cell r="BH401">
            <v>0</v>
          </cell>
          <cell r="BI401">
            <v>0</v>
          </cell>
          <cell r="BJ401">
            <v>0</v>
          </cell>
          <cell r="BK401">
            <v>0</v>
          </cell>
          <cell r="BL401">
            <v>0</v>
          </cell>
          <cell r="BM401">
            <v>0</v>
          </cell>
          <cell r="BN401">
            <v>0</v>
          </cell>
          <cell r="BO401">
            <v>0</v>
          </cell>
          <cell r="BP401">
            <v>0</v>
          </cell>
          <cell r="BQ401">
            <v>0</v>
          </cell>
          <cell r="BR401">
            <v>0</v>
          </cell>
          <cell r="BS401">
            <v>0</v>
          </cell>
          <cell r="BT401">
            <v>0</v>
          </cell>
          <cell r="BU401">
            <v>0</v>
          </cell>
          <cell r="BV401">
            <v>0</v>
          </cell>
          <cell r="BW401">
            <v>0</v>
          </cell>
          <cell r="BX401">
            <v>0</v>
          </cell>
          <cell r="BY401">
            <v>0</v>
          </cell>
          <cell r="BZ401">
            <v>0</v>
          </cell>
          <cell r="CA401">
            <v>0</v>
          </cell>
          <cell r="CB401">
            <v>0</v>
          </cell>
          <cell r="CC401">
            <v>0</v>
          </cell>
          <cell r="CD401">
            <v>0</v>
          </cell>
          <cell r="CE401">
            <v>0</v>
          </cell>
          <cell r="CF401">
            <v>0</v>
          </cell>
          <cell r="CG401">
            <v>0</v>
          </cell>
          <cell r="CH401">
            <v>-7.5</v>
          </cell>
          <cell r="CI401">
            <v>-30</v>
          </cell>
          <cell r="CJ401">
            <v>-30</v>
          </cell>
          <cell r="CK401">
            <v>0</v>
          </cell>
          <cell r="CL401">
            <v>0</v>
          </cell>
          <cell r="CM401">
            <v>0</v>
          </cell>
          <cell r="CN401">
            <v>0</v>
          </cell>
          <cell r="CO401">
            <v>0</v>
          </cell>
          <cell r="CP401">
            <v>1</v>
          </cell>
          <cell r="CQ401">
            <v>1</v>
          </cell>
          <cell r="CR401">
            <v>1</v>
          </cell>
          <cell r="CS401">
            <v>0</v>
          </cell>
          <cell r="CT401">
            <v>0</v>
          </cell>
          <cell r="CU401">
            <v>0</v>
          </cell>
          <cell r="CV401">
            <v>0</v>
          </cell>
          <cell r="CW401">
            <v>0</v>
          </cell>
          <cell r="CX401">
            <v>0</v>
          </cell>
          <cell r="CY401">
            <v>0</v>
          </cell>
          <cell r="CZ401">
            <v>0</v>
          </cell>
          <cell r="DA401">
            <v>0</v>
          </cell>
          <cell r="DB401">
            <v>0</v>
          </cell>
          <cell r="DC401">
            <v>0</v>
          </cell>
          <cell r="DD401">
            <v>0</v>
          </cell>
          <cell r="DE401">
            <v>0</v>
          </cell>
          <cell r="DF401">
            <v>0</v>
          </cell>
          <cell r="DG401">
            <v>0</v>
          </cell>
          <cell r="DH401">
            <v>0</v>
          </cell>
          <cell r="DI401">
            <v>0</v>
          </cell>
          <cell r="DJ401">
            <v>0</v>
          </cell>
          <cell r="DK401">
            <v>0</v>
          </cell>
          <cell r="DL401">
            <v>0</v>
          </cell>
          <cell r="DM401">
            <v>0</v>
          </cell>
          <cell r="DN401">
            <v>0</v>
          </cell>
          <cell r="DO401">
            <v>0</v>
          </cell>
          <cell r="DP401">
            <v>0</v>
          </cell>
          <cell r="DQ401">
            <v>0</v>
          </cell>
          <cell r="DR401">
            <v>0</v>
          </cell>
        </row>
        <row r="402">
          <cell r="J402" t="str">
            <v>NER</v>
          </cell>
          <cell r="K402" t="str">
            <v>6.2.52</v>
          </cell>
          <cell r="L402" t="str">
            <v>Germany</v>
          </cell>
          <cell r="M402" t="str">
            <v>New sales reporting approach - move to a new way to provide reporting</v>
          </cell>
          <cell r="N402" t="str">
            <v>Transversal - Fit - IT Tool</v>
          </cell>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AY402">
            <v>0</v>
          </cell>
          <cell r="AZ402">
            <v>0</v>
          </cell>
          <cell r="BA402">
            <v>0</v>
          </cell>
          <cell r="BB402">
            <v>0</v>
          </cell>
          <cell r="BC402">
            <v>0</v>
          </cell>
          <cell r="BD402">
            <v>0</v>
          </cell>
          <cell r="BE402">
            <v>0</v>
          </cell>
          <cell r="BF402">
            <v>0</v>
          </cell>
          <cell r="BG402">
            <v>0</v>
          </cell>
          <cell r="BH402">
            <v>0</v>
          </cell>
          <cell r="BI402">
            <v>0</v>
          </cell>
          <cell r="BJ402">
            <v>0</v>
          </cell>
          <cell r="BK402">
            <v>0</v>
          </cell>
          <cell r="BL402">
            <v>0</v>
          </cell>
          <cell r="BM402">
            <v>0</v>
          </cell>
          <cell r="BN402">
            <v>0</v>
          </cell>
          <cell r="BO402">
            <v>0</v>
          </cell>
          <cell r="BP402">
            <v>0</v>
          </cell>
          <cell r="BQ402">
            <v>0</v>
          </cell>
          <cell r="BR402">
            <v>0</v>
          </cell>
          <cell r="BS402">
            <v>0</v>
          </cell>
          <cell r="BT402">
            <v>0</v>
          </cell>
          <cell r="BU402">
            <v>0</v>
          </cell>
          <cell r="BV402">
            <v>0</v>
          </cell>
          <cell r="BW402">
            <v>0</v>
          </cell>
          <cell r="BX402">
            <v>0</v>
          </cell>
          <cell r="BY402">
            <v>0</v>
          </cell>
          <cell r="BZ402">
            <v>0</v>
          </cell>
          <cell r="CA402">
            <v>0</v>
          </cell>
          <cell r="CB402">
            <v>0</v>
          </cell>
          <cell r="CC402">
            <v>0</v>
          </cell>
          <cell r="CD402">
            <v>0</v>
          </cell>
          <cell r="CE402">
            <v>0</v>
          </cell>
          <cell r="CF402">
            <v>0</v>
          </cell>
          <cell r="CG402">
            <v>0</v>
          </cell>
          <cell r="CH402">
            <v>0</v>
          </cell>
          <cell r="CI402">
            <v>0</v>
          </cell>
          <cell r="CJ402">
            <v>0</v>
          </cell>
          <cell r="CK402">
            <v>0</v>
          </cell>
          <cell r="CL402">
            <v>0</v>
          </cell>
          <cell r="CM402">
            <v>0</v>
          </cell>
          <cell r="CN402">
            <v>0</v>
          </cell>
          <cell r="CO402">
            <v>0</v>
          </cell>
          <cell r="CP402">
            <v>0</v>
          </cell>
          <cell r="CQ402">
            <v>0</v>
          </cell>
          <cell r="CR402">
            <v>0</v>
          </cell>
          <cell r="CS402">
            <v>0</v>
          </cell>
          <cell r="CT402">
            <v>0</v>
          </cell>
          <cell r="CU402">
            <v>0</v>
          </cell>
          <cell r="CV402">
            <v>0</v>
          </cell>
          <cell r="CW402">
            <v>0</v>
          </cell>
          <cell r="CX402">
            <v>0</v>
          </cell>
          <cell r="CY402">
            <v>0</v>
          </cell>
          <cell r="CZ402">
            <v>0</v>
          </cell>
          <cell r="DA402">
            <v>0</v>
          </cell>
          <cell r="DB402">
            <v>0</v>
          </cell>
          <cell r="DC402">
            <v>0</v>
          </cell>
          <cell r="DD402">
            <v>0</v>
          </cell>
          <cell r="DE402">
            <v>0</v>
          </cell>
          <cell r="DF402">
            <v>0</v>
          </cell>
          <cell r="DG402">
            <v>0</v>
          </cell>
          <cell r="DH402">
            <v>0</v>
          </cell>
          <cell r="DI402">
            <v>0</v>
          </cell>
          <cell r="DJ402">
            <v>0</v>
          </cell>
          <cell r="DK402">
            <v>0</v>
          </cell>
          <cell r="DL402">
            <v>0</v>
          </cell>
          <cell r="DM402">
            <v>0</v>
          </cell>
          <cell r="DN402">
            <v>0</v>
          </cell>
          <cell r="DO402">
            <v>0</v>
          </cell>
          <cell r="DP402">
            <v>0</v>
          </cell>
          <cell r="DQ402">
            <v>0</v>
          </cell>
          <cell r="DR402">
            <v>0</v>
          </cell>
        </row>
        <row r="403">
          <cell r="J403" t="str">
            <v>NER</v>
          </cell>
          <cell r="K403" t="str">
            <v>6.2.55</v>
          </cell>
          <cell r="L403" t="str">
            <v>Germany</v>
          </cell>
          <cell r="M403" t="str">
            <v>Optimize the sales process with a set of improvements of the current tools and additional features</v>
          </cell>
          <cell r="N403" t="str">
            <v>Transversal - Fit - IT Tool</v>
          </cell>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AY403">
            <v>0</v>
          </cell>
          <cell r="AZ403">
            <v>0</v>
          </cell>
          <cell r="BA403">
            <v>0</v>
          </cell>
          <cell r="BB403">
            <v>0</v>
          </cell>
          <cell r="BC403">
            <v>0</v>
          </cell>
          <cell r="BD403">
            <v>0</v>
          </cell>
          <cell r="BE403">
            <v>0</v>
          </cell>
          <cell r="BF403">
            <v>0</v>
          </cell>
          <cell r="BG403">
            <v>0</v>
          </cell>
          <cell r="BH403">
            <v>0</v>
          </cell>
          <cell r="BI403">
            <v>0</v>
          </cell>
          <cell r="BJ403">
            <v>0</v>
          </cell>
          <cell r="BK403">
            <v>0</v>
          </cell>
          <cell r="BL403">
            <v>0</v>
          </cell>
          <cell r="BM403">
            <v>0</v>
          </cell>
          <cell r="BN403">
            <v>0</v>
          </cell>
          <cell r="BO403">
            <v>0</v>
          </cell>
          <cell r="BP403">
            <v>0</v>
          </cell>
          <cell r="BQ403">
            <v>0</v>
          </cell>
          <cell r="BR403">
            <v>0</v>
          </cell>
          <cell r="BS403">
            <v>0</v>
          </cell>
          <cell r="BT403">
            <v>0</v>
          </cell>
          <cell r="BU403">
            <v>0</v>
          </cell>
          <cell r="BV403">
            <v>0</v>
          </cell>
          <cell r="BW403">
            <v>0</v>
          </cell>
          <cell r="BX403">
            <v>0</v>
          </cell>
          <cell r="BY403">
            <v>0</v>
          </cell>
          <cell r="BZ403">
            <v>0</v>
          </cell>
          <cell r="CA403">
            <v>0</v>
          </cell>
          <cell r="CB403">
            <v>0</v>
          </cell>
          <cell r="CC403">
            <v>0</v>
          </cell>
          <cell r="CD403">
            <v>0</v>
          </cell>
          <cell r="CE403">
            <v>0</v>
          </cell>
          <cell r="CF403">
            <v>0</v>
          </cell>
          <cell r="CG403">
            <v>0</v>
          </cell>
          <cell r="CH403">
            <v>0</v>
          </cell>
          <cell r="CI403">
            <v>-151.65</v>
          </cell>
          <cell r="CJ403">
            <v>-151.65</v>
          </cell>
          <cell r="CK403">
            <v>0</v>
          </cell>
          <cell r="CL403">
            <v>0</v>
          </cell>
          <cell r="CM403">
            <v>0</v>
          </cell>
          <cell r="CN403">
            <v>0</v>
          </cell>
          <cell r="CO403">
            <v>0</v>
          </cell>
          <cell r="CP403">
            <v>0</v>
          </cell>
          <cell r="CQ403">
            <v>3</v>
          </cell>
          <cell r="CR403">
            <v>3</v>
          </cell>
          <cell r="CS403">
            <v>0</v>
          </cell>
          <cell r="CT403">
            <v>0</v>
          </cell>
          <cell r="CU403">
            <v>0</v>
          </cell>
          <cell r="CV403">
            <v>0</v>
          </cell>
          <cell r="CW403">
            <v>-85.388000000000005</v>
          </cell>
          <cell r="CX403">
            <v>0</v>
          </cell>
          <cell r="CY403">
            <v>0</v>
          </cell>
          <cell r="CZ403">
            <v>0</v>
          </cell>
          <cell r="DA403">
            <v>0</v>
          </cell>
          <cell r="DB403">
            <v>0</v>
          </cell>
          <cell r="DC403">
            <v>0</v>
          </cell>
          <cell r="DD403">
            <v>1</v>
          </cell>
          <cell r="DE403">
            <v>1</v>
          </cell>
          <cell r="DF403">
            <v>0</v>
          </cell>
          <cell r="DG403">
            <v>0</v>
          </cell>
          <cell r="DH403">
            <v>0</v>
          </cell>
          <cell r="DI403">
            <v>0</v>
          </cell>
          <cell r="DJ403">
            <v>-85.388000000000005</v>
          </cell>
          <cell r="DK403">
            <v>0</v>
          </cell>
          <cell r="DL403">
            <v>0</v>
          </cell>
          <cell r="DM403">
            <v>0</v>
          </cell>
          <cell r="DN403">
            <v>0</v>
          </cell>
          <cell r="DO403">
            <v>0</v>
          </cell>
          <cell r="DP403">
            <v>0</v>
          </cell>
          <cell r="DQ403">
            <v>0</v>
          </cell>
          <cell r="DR403">
            <v>1</v>
          </cell>
        </row>
        <row r="404">
          <cell r="J404" t="str">
            <v>NER</v>
          </cell>
          <cell r="K404" t="str">
            <v>6.2.56</v>
          </cell>
          <cell r="L404" t="str">
            <v>Germany</v>
          </cell>
          <cell r="M404" t="str">
            <v>Outsourcing of events organisation part of Marketing / offshoring Marketing tasks to a Shared Services center</v>
          </cell>
          <cell r="N404" t="str">
            <v>Local - Fit</v>
          </cell>
          <cell r="O404">
            <v>0</v>
          </cell>
          <cell r="P404">
            <v>-7.5090000000000003</v>
          </cell>
          <cell r="Q404">
            <v>-7.5090000000000003</v>
          </cell>
          <cell r="R404">
            <v>-7.5090000000000003</v>
          </cell>
          <cell r="S404">
            <v>0</v>
          </cell>
          <cell r="T404">
            <v>0</v>
          </cell>
          <cell r="U404">
            <v>0</v>
          </cell>
          <cell r="V404">
            <v>0</v>
          </cell>
          <cell r="W404">
            <v>0</v>
          </cell>
          <cell r="X404">
            <v>0</v>
          </cell>
          <cell r="Y404">
            <v>0</v>
          </cell>
          <cell r="Z404">
            <v>0</v>
          </cell>
          <cell r="AA404">
            <v>0</v>
          </cell>
          <cell r="AB404">
            <v>-22.527000000000001</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2</v>
          </cell>
          <cell r="AS404">
            <v>0</v>
          </cell>
          <cell r="AT404">
            <v>2</v>
          </cell>
          <cell r="AU404">
            <v>2</v>
          </cell>
          <cell r="AV404">
            <v>0</v>
          </cell>
          <cell r="AW404">
            <v>2</v>
          </cell>
          <cell r="AX404">
            <v>2</v>
          </cell>
          <cell r="AY404">
            <v>0</v>
          </cell>
          <cell r="AZ404">
            <v>2</v>
          </cell>
          <cell r="BA404">
            <v>0</v>
          </cell>
          <cell r="BB404">
            <v>0</v>
          </cell>
          <cell r="BC404">
            <v>0</v>
          </cell>
          <cell r="BD404">
            <v>0</v>
          </cell>
          <cell r="BE404">
            <v>0</v>
          </cell>
          <cell r="BF404">
            <v>0</v>
          </cell>
          <cell r="BG404">
            <v>0</v>
          </cell>
          <cell r="BH404">
            <v>0</v>
          </cell>
          <cell r="BI404">
            <v>0</v>
          </cell>
          <cell r="BJ404">
            <v>0</v>
          </cell>
          <cell r="BK404">
            <v>0</v>
          </cell>
          <cell r="BL404">
            <v>0</v>
          </cell>
          <cell r="BM404">
            <v>0</v>
          </cell>
          <cell r="BN404">
            <v>0</v>
          </cell>
          <cell r="BO404">
            <v>0</v>
          </cell>
          <cell r="BP404">
            <v>0</v>
          </cell>
          <cell r="BQ404">
            <v>0</v>
          </cell>
          <cell r="BR404">
            <v>0</v>
          </cell>
          <cell r="BS404">
            <v>0</v>
          </cell>
          <cell r="BT404">
            <v>0</v>
          </cell>
          <cell r="BU404">
            <v>0</v>
          </cell>
          <cell r="BV404">
            <v>0</v>
          </cell>
          <cell r="BW404">
            <v>0</v>
          </cell>
          <cell r="BX404">
            <v>0</v>
          </cell>
          <cell r="BY404">
            <v>0</v>
          </cell>
          <cell r="BZ404">
            <v>0</v>
          </cell>
          <cell r="CA404">
            <v>0</v>
          </cell>
          <cell r="CB404">
            <v>2</v>
          </cell>
          <cell r="CC404">
            <v>-22.527000000000001</v>
          </cell>
          <cell r="CD404">
            <v>0</v>
          </cell>
          <cell r="CE404">
            <v>2</v>
          </cell>
          <cell r="CF404">
            <v>0</v>
          </cell>
          <cell r="CG404">
            <v>0</v>
          </cell>
          <cell r="CH404">
            <v>-19.75</v>
          </cell>
          <cell r="CI404">
            <v>-39.5</v>
          </cell>
          <cell r="CJ404">
            <v>-39.5</v>
          </cell>
          <cell r="CK404">
            <v>0</v>
          </cell>
          <cell r="CL404">
            <v>0</v>
          </cell>
          <cell r="CM404">
            <v>0</v>
          </cell>
          <cell r="CN404">
            <v>0</v>
          </cell>
          <cell r="CO404">
            <v>0</v>
          </cell>
          <cell r="CP404">
            <v>2</v>
          </cell>
          <cell r="CQ404">
            <v>2</v>
          </cell>
          <cell r="CR404">
            <v>2</v>
          </cell>
          <cell r="CS404">
            <v>0</v>
          </cell>
          <cell r="CT404">
            <v>0</v>
          </cell>
          <cell r="CU404">
            <v>-42.088349999999998</v>
          </cell>
          <cell r="CV404">
            <v>-98.671000000000006</v>
          </cell>
          <cell r="CW404">
            <v>-101.184</v>
          </cell>
          <cell r="CX404">
            <v>0</v>
          </cell>
          <cell r="CY404">
            <v>0</v>
          </cell>
          <cell r="CZ404">
            <v>0</v>
          </cell>
          <cell r="DA404">
            <v>0</v>
          </cell>
          <cell r="DB404">
            <v>0</v>
          </cell>
          <cell r="DC404">
            <v>2</v>
          </cell>
          <cell r="DD404">
            <v>2</v>
          </cell>
          <cell r="DE404">
            <v>2</v>
          </cell>
          <cell r="DF404">
            <v>0</v>
          </cell>
          <cell r="DG404">
            <v>0</v>
          </cell>
          <cell r="DH404">
            <v>-42.088349999999998</v>
          </cell>
          <cell r="DI404">
            <v>-98.671000000000006</v>
          </cell>
          <cell r="DJ404">
            <v>-101.184</v>
          </cell>
          <cell r="DK404">
            <v>0</v>
          </cell>
          <cell r="DL404">
            <v>0</v>
          </cell>
          <cell r="DM404">
            <v>0</v>
          </cell>
          <cell r="DN404">
            <v>0</v>
          </cell>
          <cell r="DO404">
            <v>0</v>
          </cell>
          <cell r="DP404">
            <v>2</v>
          </cell>
          <cell r="DQ404">
            <v>2</v>
          </cell>
          <cell r="DR404">
            <v>2</v>
          </cell>
        </row>
        <row r="405">
          <cell r="J405" t="str">
            <v>NER</v>
          </cell>
          <cell r="K405" t="str">
            <v>6.2.57</v>
          </cell>
          <cell r="L405" t="str">
            <v>Germany</v>
          </cell>
          <cell r="M405" t="str">
            <v>Replace DCON by a new tool for debt collection life cycle (B2B)</v>
          </cell>
          <cell r="N405" t="str">
            <v>Transversal - Fit - IT Tool</v>
          </cell>
          <cell r="O405">
            <v>0</v>
          </cell>
          <cell r="P405">
            <v>0</v>
          </cell>
          <cell r="Q405">
            <v>0</v>
          </cell>
          <cell r="R405">
            <v>0</v>
          </cell>
          <cell r="S405">
            <v>0</v>
          </cell>
          <cell r="T405">
            <v>0</v>
          </cell>
          <cell r="U405">
            <v>0</v>
          </cell>
          <cell r="V405">
            <v>0</v>
          </cell>
          <cell r="W405">
            <v>0</v>
          </cell>
          <cell r="X405">
            <v>0</v>
          </cell>
          <cell r="Y405">
            <v>0</v>
          </cell>
          <cell r="Z405">
            <v>0</v>
          </cell>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cell r="AS405">
            <v>0</v>
          </cell>
          <cell r="AT405">
            <v>0</v>
          </cell>
          <cell r="AU405">
            <v>0</v>
          </cell>
          <cell r="AV405">
            <v>0</v>
          </cell>
          <cell r="AW405">
            <v>0</v>
          </cell>
          <cell r="AX405">
            <v>0</v>
          </cell>
          <cell r="AY405">
            <v>0</v>
          </cell>
          <cell r="AZ405">
            <v>0</v>
          </cell>
          <cell r="BA405">
            <v>0</v>
          </cell>
          <cell r="BB405">
            <v>0</v>
          </cell>
          <cell r="BC405">
            <v>0</v>
          </cell>
          <cell r="BD405">
            <v>0</v>
          </cell>
          <cell r="BE405">
            <v>0</v>
          </cell>
          <cell r="BF405">
            <v>0</v>
          </cell>
          <cell r="BG405">
            <v>0</v>
          </cell>
          <cell r="BH405">
            <v>0</v>
          </cell>
          <cell r="BI405">
            <v>0</v>
          </cell>
          <cell r="BJ405">
            <v>0</v>
          </cell>
          <cell r="BK405">
            <v>0</v>
          </cell>
          <cell r="BL405">
            <v>0</v>
          </cell>
          <cell r="BM405">
            <v>0</v>
          </cell>
          <cell r="BN405">
            <v>0</v>
          </cell>
          <cell r="BO405">
            <v>0</v>
          </cell>
          <cell r="BP405">
            <v>0</v>
          </cell>
          <cell r="BQ405">
            <v>0</v>
          </cell>
          <cell r="BR405">
            <v>0</v>
          </cell>
          <cell r="BS405">
            <v>0</v>
          </cell>
          <cell r="BT405">
            <v>0</v>
          </cell>
          <cell r="BU405">
            <v>0</v>
          </cell>
          <cell r="BV405">
            <v>0</v>
          </cell>
          <cell r="BW405">
            <v>0</v>
          </cell>
          <cell r="BX405">
            <v>0</v>
          </cell>
          <cell r="BY405">
            <v>0</v>
          </cell>
          <cell r="BZ405">
            <v>0</v>
          </cell>
          <cell r="CA405">
            <v>0</v>
          </cell>
          <cell r="CB405">
            <v>0</v>
          </cell>
          <cell r="CC405">
            <v>0</v>
          </cell>
          <cell r="CD405">
            <v>0</v>
          </cell>
          <cell r="CE405">
            <v>0</v>
          </cell>
          <cell r="CF405">
            <v>0</v>
          </cell>
          <cell r="CG405">
            <v>0</v>
          </cell>
          <cell r="CH405">
            <v>-45</v>
          </cell>
          <cell r="CI405">
            <v>-180</v>
          </cell>
          <cell r="CJ405">
            <v>-180</v>
          </cell>
          <cell r="CK405">
            <v>0</v>
          </cell>
          <cell r="CL405">
            <v>0</v>
          </cell>
          <cell r="CM405">
            <v>0</v>
          </cell>
          <cell r="CN405">
            <v>0</v>
          </cell>
          <cell r="CO405">
            <v>0</v>
          </cell>
          <cell r="CP405">
            <v>3</v>
          </cell>
          <cell r="CQ405">
            <v>3</v>
          </cell>
          <cell r="CR405">
            <v>3</v>
          </cell>
          <cell r="CS405">
            <v>0</v>
          </cell>
          <cell r="CT405">
            <v>0</v>
          </cell>
          <cell r="CU405">
            <v>1.468</v>
          </cell>
          <cell r="CV405">
            <v>0</v>
          </cell>
          <cell r="CW405">
            <v>-154.93099999999998</v>
          </cell>
          <cell r="CX405">
            <v>0</v>
          </cell>
          <cell r="CY405">
            <v>0</v>
          </cell>
          <cell r="CZ405">
            <v>0</v>
          </cell>
          <cell r="DA405">
            <v>0</v>
          </cell>
          <cell r="DB405">
            <v>0</v>
          </cell>
          <cell r="DC405">
            <v>0</v>
          </cell>
          <cell r="DD405">
            <v>0</v>
          </cell>
          <cell r="DE405">
            <v>2</v>
          </cell>
          <cell r="DF405">
            <v>0</v>
          </cell>
          <cell r="DG405">
            <v>0</v>
          </cell>
          <cell r="DH405">
            <v>1.468</v>
          </cell>
          <cell r="DI405">
            <v>0</v>
          </cell>
          <cell r="DJ405">
            <v>-154.93099999999998</v>
          </cell>
          <cell r="DK405">
            <v>0</v>
          </cell>
          <cell r="DL405">
            <v>0</v>
          </cell>
          <cell r="DM405">
            <v>0</v>
          </cell>
          <cell r="DN405">
            <v>0</v>
          </cell>
          <cell r="DO405">
            <v>0</v>
          </cell>
          <cell r="DP405">
            <v>0</v>
          </cell>
          <cell r="DQ405">
            <v>0</v>
          </cell>
          <cell r="DR405">
            <v>2</v>
          </cell>
        </row>
        <row r="406">
          <cell r="J406" t="str">
            <v>NER</v>
          </cell>
          <cell r="K406" t="str">
            <v>6.2.59</v>
          </cell>
          <cell r="L406" t="str">
            <v>Germany</v>
          </cell>
          <cell r="M406" t="str">
            <v>Set-up of an IT-competence center in Romania and re-balancing internal vs. external FTEs to favor more internal resources</v>
          </cell>
          <cell r="N406" t="str">
            <v>Transversal - Fit - Other SSC</v>
          </cell>
          <cell r="O406">
            <v>0</v>
          </cell>
          <cell r="P406">
            <v>-28.352</v>
          </cell>
          <cell r="Q406">
            <v>-28.352</v>
          </cell>
          <cell r="R406">
            <v>-28.352</v>
          </cell>
          <cell r="S406">
            <v>0</v>
          </cell>
          <cell r="T406">
            <v>0</v>
          </cell>
          <cell r="U406">
            <v>0</v>
          </cell>
          <cell r="V406">
            <v>0</v>
          </cell>
          <cell r="W406">
            <v>0</v>
          </cell>
          <cell r="X406">
            <v>0</v>
          </cell>
          <cell r="Y406">
            <v>0</v>
          </cell>
          <cell r="Z406">
            <v>0</v>
          </cell>
          <cell r="AA406">
            <v>0</v>
          </cell>
          <cell r="AB406">
            <v>-85.055999999999997</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5</v>
          </cell>
          <cell r="AS406">
            <v>0</v>
          </cell>
          <cell r="AT406">
            <v>5</v>
          </cell>
          <cell r="AU406">
            <v>5</v>
          </cell>
          <cell r="AV406">
            <v>0</v>
          </cell>
          <cell r="AW406">
            <v>5</v>
          </cell>
          <cell r="AX406">
            <v>5</v>
          </cell>
          <cell r="AY406">
            <v>0</v>
          </cell>
          <cell r="AZ406">
            <v>5</v>
          </cell>
          <cell r="BA406">
            <v>0</v>
          </cell>
          <cell r="BB406">
            <v>0</v>
          </cell>
          <cell r="BC406">
            <v>0</v>
          </cell>
          <cell r="BD406">
            <v>0</v>
          </cell>
          <cell r="BE406">
            <v>0</v>
          </cell>
          <cell r="BF406">
            <v>0</v>
          </cell>
          <cell r="BG406">
            <v>0</v>
          </cell>
          <cell r="BH406">
            <v>0</v>
          </cell>
          <cell r="BI406">
            <v>0</v>
          </cell>
          <cell r="BJ406">
            <v>0</v>
          </cell>
          <cell r="BK406">
            <v>0</v>
          </cell>
          <cell r="BL406">
            <v>0</v>
          </cell>
          <cell r="BM406">
            <v>0</v>
          </cell>
          <cell r="BN406">
            <v>0</v>
          </cell>
          <cell r="BO406">
            <v>0</v>
          </cell>
          <cell r="BP406">
            <v>0</v>
          </cell>
          <cell r="BQ406">
            <v>0</v>
          </cell>
          <cell r="BR406">
            <v>0</v>
          </cell>
          <cell r="BS406">
            <v>0</v>
          </cell>
          <cell r="BT406">
            <v>0</v>
          </cell>
          <cell r="BU406">
            <v>0</v>
          </cell>
          <cell r="BV406">
            <v>0</v>
          </cell>
          <cell r="BW406">
            <v>0</v>
          </cell>
          <cell r="BX406">
            <v>0</v>
          </cell>
          <cell r="BY406">
            <v>0</v>
          </cell>
          <cell r="BZ406">
            <v>0</v>
          </cell>
          <cell r="CA406">
            <v>0</v>
          </cell>
          <cell r="CB406">
            <v>5</v>
          </cell>
          <cell r="CC406">
            <v>-85.055999999999997</v>
          </cell>
          <cell r="CD406">
            <v>0</v>
          </cell>
          <cell r="CE406">
            <v>5</v>
          </cell>
          <cell r="CF406">
            <v>0</v>
          </cell>
          <cell r="CG406">
            <v>0</v>
          </cell>
          <cell r="CH406">
            <v>-61.903000000000006</v>
          </cell>
          <cell r="CI406">
            <v>-123.80500000000001</v>
          </cell>
          <cell r="CJ406">
            <v>-123.80500000000001</v>
          </cell>
          <cell r="CK406">
            <v>0</v>
          </cell>
          <cell r="CL406">
            <v>0</v>
          </cell>
          <cell r="CM406">
            <v>0</v>
          </cell>
          <cell r="CN406">
            <v>0</v>
          </cell>
          <cell r="CO406">
            <v>0</v>
          </cell>
          <cell r="CP406">
            <v>3</v>
          </cell>
          <cell r="CQ406">
            <v>3</v>
          </cell>
          <cell r="CR406">
            <v>3</v>
          </cell>
          <cell r="CS406">
            <v>0</v>
          </cell>
          <cell r="CT406">
            <v>0</v>
          </cell>
          <cell r="CU406">
            <v>-124.5656165</v>
          </cell>
          <cell r="CV406">
            <v>-307.14</v>
          </cell>
          <cell r="CW406">
            <v>-314.964</v>
          </cell>
          <cell r="CX406">
            <v>0</v>
          </cell>
          <cell r="CY406">
            <v>0</v>
          </cell>
          <cell r="CZ406">
            <v>0</v>
          </cell>
          <cell r="DA406">
            <v>0</v>
          </cell>
          <cell r="DB406">
            <v>0</v>
          </cell>
          <cell r="DC406">
            <v>4</v>
          </cell>
          <cell r="DD406">
            <v>4</v>
          </cell>
          <cell r="DE406">
            <v>4</v>
          </cell>
          <cell r="DF406">
            <v>0</v>
          </cell>
          <cell r="DG406">
            <v>0</v>
          </cell>
          <cell r="DH406">
            <v>-124.5656165</v>
          </cell>
          <cell r="DI406">
            <v>-444.46000000000004</v>
          </cell>
          <cell r="DJ406">
            <v>-314.964</v>
          </cell>
          <cell r="DK406">
            <v>0</v>
          </cell>
          <cell r="DL406">
            <v>0</v>
          </cell>
          <cell r="DM406">
            <v>0</v>
          </cell>
          <cell r="DN406">
            <v>0</v>
          </cell>
          <cell r="DO406">
            <v>0</v>
          </cell>
          <cell r="DP406">
            <v>4</v>
          </cell>
          <cell r="DQ406">
            <v>6</v>
          </cell>
          <cell r="DR406">
            <v>4</v>
          </cell>
        </row>
        <row r="407">
          <cell r="J407" t="str">
            <v>NER</v>
          </cell>
          <cell r="K407" t="str">
            <v>6.2.60</v>
          </cell>
          <cell r="L407" t="str">
            <v>Germany</v>
          </cell>
          <cell r="M407" t="str">
            <v>Transfer of Invoicing FTE from Germany to Romania (savings on ind. compensation difference)</v>
          </cell>
          <cell r="N407" t="str">
            <v>Transversal - Fit - Other SSC</v>
          </cell>
          <cell r="O407">
            <v>0</v>
          </cell>
          <cell r="P407">
            <v>0</v>
          </cell>
          <cell r="Q407">
            <v>0</v>
          </cell>
          <cell r="R407">
            <v>0</v>
          </cell>
          <cell r="S407">
            <v>0</v>
          </cell>
          <cell r="T407">
            <v>0</v>
          </cell>
          <cell r="U407">
            <v>0</v>
          </cell>
          <cell r="V407">
            <v>0</v>
          </cell>
          <cell r="W407">
            <v>0</v>
          </cell>
          <cell r="X407">
            <v>0</v>
          </cell>
          <cell r="Y407">
            <v>0</v>
          </cell>
          <cell r="Z407">
            <v>0</v>
          </cell>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cell r="AS407">
            <v>0</v>
          </cell>
          <cell r="AT407">
            <v>0</v>
          </cell>
          <cell r="AU407">
            <v>0</v>
          </cell>
          <cell r="AV407">
            <v>0</v>
          </cell>
          <cell r="AW407">
            <v>0</v>
          </cell>
          <cell r="AX407">
            <v>0</v>
          </cell>
          <cell r="AY407">
            <v>0</v>
          </cell>
          <cell r="AZ407">
            <v>0</v>
          </cell>
          <cell r="BA407">
            <v>0</v>
          </cell>
          <cell r="BB407">
            <v>0</v>
          </cell>
          <cell r="BC407">
            <v>0</v>
          </cell>
          <cell r="BD407">
            <v>0</v>
          </cell>
          <cell r="BE407">
            <v>0</v>
          </cell>
          <cell r="BF407">
            <v>0</v>
          </cell>
          <cell r="BG407">
            <v>0</v>
          </cell>
          <cell r="BH407">
            <v>0</v>
          </cell>
          <cell r="BI407">
            <v>0</v>
          </cell>
          <cell r="BJ407">
            <v>0</v>
          </cell>
          <cell r="BK407">
            <v>0</v>
          </cell>
          <cell r="BL407">
            <v>0</v>
          </cell>
          <cell r="BM407">
            <v>0</v>
          </cell>
          <cell r="BN407">
            <v>0</v>
          </cell>
          <cell r="BO407">
            <v>0</v>
          </cell>
          <cell r="BP407">
            <v>0</v>
          </cell>
          <cell r="BQ407">
            <v>0</v>
          </cell>
          <cell r="BR407">
            <v>0</v>
          </cell>
          <cell r="BS407">
            <v>0</v>
          </cell>
          <cell r="BT407">
            <v>0</v>
          </cell>
          <cell r="BU407">
            <v>0</v>
          </cell>
          <cell r="BV407">
            <v>0</v>
          </cell>
          <cell r="BW407">
            <v>0</v>
          </cell>
          <cell r="BX407">
            <v>0</v>
          </cell>
          <cell r="BY407">
            <v>0</v>
          </cell>
          <cell r="BZ407">
            <v>0</v>
          </cell>
          <cell r="CA407">
            <v>0</v>
          </cell>
          <cell r="CB407">
            <v>0</v>
          </cell>
          <cell r="CC407">
            <v>0</v>
          </cell>
          <cell r="CD407">
            <v>0</v>
          </cell>
          <cell r="CE407">
            <v>0</v>
          </cell>
          <cell r="CF407">
            <v>0</v>
          </cell>
          <cell r="CG407">
            <v>0</v>
          </cell>
          <cell r="CH407">
            <v>-49.5</v>
          </cell>
          <cell r="CI407">
            <v>-99</v>
          </cell>
          <cell r="CJ407">
            <v>-99</v>
          </cell>
          <cell r="CK407">
            <v>0</v>
          </cell>
          <cell r="CL407">
            <v>0</v>
          </cell>
          <cell r="CM407">
            <v>0</v>
          </cell>
          <cell r="CN407">
            <v>0</v>
          </cell>
          <cell r="CO407">
            <v>0</v>
          </cell>
          <cell r="CP407">
            <v>6</v>
          </cell>
          <cell r="CQ407">
            <v>6</v>
          </cell>
          <cell r="CR407">
            <v>6</v>
          </cell>
          <cell r="CS407">
            <v>0</v>
          </cell>
          <cell r="CT407">
            <v>0</v>
          </cell>
          <cell r="CU407">
            <v>0</v>
          </cell>
          <cell r="CV407">
            <v>0</v>
          </cell>
          <cell r="CW407">
            <v>0</v>
          </cell>
          <cell r="CX407">
            <v>0</v>
          </cell>
          <cell r="CY407">
            <v>0</v>
          </cell>
          <cell r="CZ407">
            <v>0</v>
          </cell>
          <cell r="DA407">
            <v>0</v>
          </cell>
          <cell r="DB407">
            <v>0</v>
          </cell>
          <cell r="DC407">
            <v>0</v>
          </cell>
          <cell r="DD407">
            <v>0</v>
          </cell>
          <cell r="DE407">
            <v>0</v>
          </cell>
          <cell r="DF407">
            <v>0</v>
          </cell>
          <cell r="DG407">
            <v>0</v>
          </cell>
          <cell r="DH407">
            <v>0</v>
          </cell>
          <cell r="DI407">
            <v>0</v>
          </cell>
          <cell r="DJ407">
            <v>0</v>
          </cell>
          <cell r="DK407">
            <v>0</v>
          </cell>
          <cell r="DL407">
            <v>0</v>
          </cell>
          <cell r="DM407">
            <v>0</v>
          </cell>
          <cell r="DN407">
            <v>0</v>
          </cell>
          <cell r="DO407">
            <v>0</v>
          </cell>
          <cell r="DP407">
            <v>0</v>
          </cell>
          <cell r="DQ407">
            <v>0</v>
          </cell>
          <cell r="DR407">
            <v>0</v>
          </cell>
        </row>
        <row r="408">
          <cell r="J408" t="str">
            <v>NER</v>
          </cell>
          <cell r="K408" t="str">
            <v>6.2.61</v>
          </cell>
          <cell r="L408" t="str">
            <v>Germany</v>
          </cell>
          <cell r="M408" t="str">
            <v>Set up and roll out of a unique contract tool in line with the sales process (Embedded in the Optimize Sales Process project)</v>
          </cell>
          <cell r="N408" t="str">
            <v>Transversal - Fit - IT Tool</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cell r="AO408">
            <v>0</v>
          </cell>
          <cell r="AP408">
            <v>0</v>
          </cell>
          <cell r="AQ408">
            <v>0</v>
          </cell>
          <cell r="AR408">
            <v>0</v>
          </cell>
          <cell r="AS408">
            <v>0</v>
          </cell>
          <cell r="AT408">
            <v>0</v>
          </cell>
          <cell r="AU408">
            <v>0</v>
          </cell>
          <cell r="AV408">
            <v>0</v>
          </cell>
          <cell r="AW408">
            <v>0</v>
          </cell>
          <cell r="AX408">
            <v>0</v>
          </cell>
          <cell r="AY408">
            <v>0</v>
          </cell>
          <cell r="AZ408">
            <v>0</v>
          </cell>
          <cell r="BA408">
            <v>0</v>
          </cell>
          <cell r="BB408">
            <v>0</v>
          </cell>
          <cell r="BC408">
            <v>0</v>
          </cell>
          <cell r="BD408">
            <v>0</v>
          </cell>
          <cell r="BE408">
            <v>0</v>
          </cell>
          <cell r="BF408">
            <v>0</v>
          </cell>
          <cell r="BG408">
            <v>0</v>
          </cell>
          <cell r="BH408">
            <v>0</v>
          </cell>
          <cell r="BI408">
            <v>0</v>
          </cell>
          <cell r="BJ408">
            <v>0</v>
          </cell>
          <cell r="BK408">
            <v>0</v>
          </cell>
          <cell r="BL408">
            <v>0</v>
          </cell>
          <cell r="BM408">
            <v>0</v>
          </cell>
          <cell r="BN408">
            <v>0</v>
          </cell>
          <cell r="BO408">
            <v>0</v>
          </cell>
          <cell r="BP408">
            <v>0</v>
          </cell>
          <cell r="BQ408">
            <v>0</v>
          </cell>
          <cell r="BR408">
            <v>0</v>
          </cell>
          <cell r="BS408">
            <v>0</v>
          </cell>
          <cell r="BT408">
            <v>0</v>
          </cell>
          <cell r="BU408">
            <v>0</v>
          </cell>
          <cell r="BV408">
            <v>0</v>
          </cell>
          <cell r="BW408">
            <v>0</v>
          </cell>
          <cell r="BX408">
            <v>0</v>
          </cell>
          <cell r="BY408">
            <v>0</v>
          </cell>
          <cell r="BZ408">
            <v>0</v>
          </cell>
          <cell r="CA408">
            <v>0</v>
          </cell>
          <cell r="CB408">
            <v>0</v>
          </cell>
          <cell r="CC408">
            <v>0</v>
          </cell>
          <cell r="CD408">
            <v>0</v>
          </cell>
          <cell r="CE408">
            <v>0</v>
          </cell>
          <cell r="CF408">
            <v>0</v>
          </cell>
          <cell r="CG408">
            <v>0</v>
          </cell>
          <cell r="CH408">
            <v>0</v>
          </cell>
          <cell r="CI408">
            <v>-240</v>
          </cell>
          <cell r="CJ408">
            <v>-480</v>
          </cell>
          <cell r="CK408">
            <v>0</v>
          </cell>
          <cell r="CL408">
            <v>0</v>
          </cell>
          <cell r="CM408">
            <v>0</v>
          </cell>
          <cell r="CN408">
            <v>0</v>
          </cell>
          <cell r="CO408">
            <v>0</v>
          </cell>
          <cell r="CP408">
            <v>0</v>
          </cell>
          <cell r="CQ408">
            <v>8</v>
          </cell>
          <cell r="CR408">
            <v>8</v>
          </cell>
          <cell r="CS408">
            <v>0</v>
          </cell>
          <cell r="CT408">
            <v>0</v>
          </cell>
          <cell r="CU408">
            <v>0</v>
          </cell>
          <cell r="CV408">
            <v>0</v>
          </cell>
          <cell r="CW408">
            <v>0</v>
          </cell>
          <cell r="CX408">
            <v>0</v>
          </cell>
          <cell r="CY408">
            <v>0</v>
          </cell>
          <cell r="CZ408">
            <v>0</v>
          </cell>
          <cell r="DA408">
            <v>0</v>
          </cell>
          <cell r="DB408">
            <v>0</v>
          </cell>
          <cell r="DC408">
            <v>0</v>
          </cell>
          <cell r="DD408">
            <v>0</v>
          </cell>
          <cell r="DE408">
            <v>0</v>
          </cell>
          <cell r="DF408">
            <v>0</v>
          </cell>
          <cell r="DG408">
            <v>0</v>
          </cell>
          <cell r="DH408">
            <v>0</v>
          </cell>
          <cell r="DI408">
            <v>0</v>
          </cell>
          <cell r="DJ408">
            <v>0</v>
          </cell>
          <cell r="DK408">
            <v>0</v>
          </cell>
          <cell r="DL408">
            <v>0</v>
          </cell>
          <cell r="DM408">
            <v>0</v>
          </cell>
          <cell r="DN408">
            <v>0</v>
          </cell>
          <cell r="DO408">
            <v>0</v>
          </cell>
          <cell r="DP408">
            <v>0</v>
          </cell>
          <cell r="DQ408">
            <v>0</v>
          </cell>
          <cell r="DR408">
            <v>0</v>
          </cell>
        </row>
        <row r="409">
          <cell r="J409" t="str">
            <v>NER</v>
          </cell>
          <cell r="K409" t="str">
            <v>6.2.62</v>
          </cell>
          <cell r="L409" t="str">
            <v>Germany</v>
          </cell>
          <cell r="M409" t="str">
            <v>Consolidated Bond Initiative   |  6.2.62</v>
          </cell>
          <cell r="N409" t="str">
            <v>Local - Win</v>
          </cell>
          <cell r="O409">
            <v>0</v>
          </cell>
          <cell r="P409">
            <v>0</v>
          </cell>
          <cell r="Q409">
            <v>0</v>
          </cell>
          <cell r="R409">
            <v>3.0070000000000001</v>
          </cell>
          <cell r="S409">
            <v>0</v>
          </cell>
          <cell r="T409">
            <v>0</v>
          </cell>
          <cell r="U409">
            <v>0</v>
          </cell>
          <cell r="V409">
            <v>0</v>
          </cell>
          <cell r="W409">
            <v>0</v>
          </cell>
          <cell r="X409">
            <v>0</v>
          </cell>
          <cell r="Y409">
            <v>0</v>
          </cell>
          <cell r="Z409">
            <v>0</v>
          </cell>
          <cell r="AA409">
            <v>0</v>
          </cell>
          <cell r="AB409">
            <v>3.0070000000000001</v>
          </cell>
          <cell r="AC409">
            <v>0</v>
          </cell>
          <cell r="AD409">
            <v>0</v>
          </cell>
          <cell r="AE409">
            <v>0</v>
          </cell>
          <cell r="AF409">
            <v>32.68</v>
          </cell>
          <cell r="AG409">
            <v>0</v>
          </cell>
          <cell r="AH409">
            <v>0</v>
          </cell>
          <cell r="AI409">
            <v>0</v>
          </cell>
          <cell r="AJ409">
            <v>0</v>
          </cell>
          <cell r="AK409">
            <v>0</v>
          </cell>
          <cell r="AL409">
            <v>0</v>
          </cell>
          <cell r="AM409">
            <v>0</v>
          </cell>
          <cell r="AN409">
            <v>0</v>
          </cell>
          <cell r="AO409">
            <v>0</v>
          </cell>
          <cell r="AP409">
            <v>32.68</v>
          </cell>
          <cell r="AQ409">
            <v>0</v>
          </cell>
          <cell r="AR409">
            <v>0</v>
          </cell>
          <cell r="AS409">
            <v>0</v>
          </cell>
          <cell r="AT409">
            <v>0</v>
          </cell>
          <cell r="AU409">
            <v>0</v>
          </cell>
          <cell r="AV409">
            <v>0</v>
          </cell>
          <cell r="AW409">
            <v>0</v>
          </cell>
          <cell r="AX409">
            <v>0</v>
          </cell>
          <cell r="AY409">
            <v>0</v>
          </cell>
          <cell r="AZ409">
            <v>0</v>
          </cell>
          <cell r="BA409">
            <v>0</v>
          </cell>
          <cell r="BB409">
            <v>0</v>
          </cell>
          <cell r="BC409">
            <v>0</v>
          </cell>
          <cell r="BD409">
            <v>0</v>
          </cell>
          <cell r="BE409">
            <v>0</v>
          </cell>
          <cell r="BF409">
            <v>0</v>
          </cell>
          <cell r="BG409">
            <v>0</v>
          </cell>
          <cell r="BH409">
            <v>0</v>
          </cell>
          <cell r="BI409">
            <v>0</v>
          </cell>
          <cell r="BJ409">
            <v>0</v>
          </cell>
          <cell r="BK409">
            <v>0</v>
          </cell>
          <cell r="BL409">
            <v>0</v>
          </cell>
          <cell r="BM409">
            <v>0</v>
          </cell>
          <cell r="BN409">
            <v>0</v>
          </cell>
          <cell r="BO409">
            <v>0</v>
          </cell>
          <cell r="BP409">
            <v>0</v>
          </cell>
          <cell r="BQ409">
            <v>0</v>
          </cell>
          <cell r="BR409">
            <v>0</v>
          </cell>
          <cell r="BS409">
            <v>0</v>
          </cell>
          <cell r="BT409">
            <v>0</v>
          </cell>
          <cell r="BU409">
            <v>0</v>
          </cell>
          <cell r="BV409">
            <v>0</v>
          </cell>
          <cell r="BW409">
            <v>0</v>
          </cell>
          <cell r="BX409">
            <v>0</v>
          </cell>
          <cell r="BY409">
            <v>0</v>
          </cell>
          <cell r="BZ409">
            <v>0</v>
          </cell>
          <cell r="CA409">
            <v>0</v>
          </cell>
          <cell r="CB409">
            <v>0</v>
          </cell>
          <cell r="CC409">
            <v>0.81</v>
          </cell>
          <cell r="CD409">
            <v>8.8000000000000007</v>
          </cell>
          <cell r="CE409">
            <v>0</v>
          </cell>
          <cell r="CF409">
            <v>0</v>
          </cell>
          <cell r="CG409">
            <v>9.7050000000000001</v>
          </cell>
          <cell r="CH409">
            <v>36.186</v>
          </cell>
          <cell r="CI409">
            <v>90.804000000000002</v>
          </cell>
          <cell r="CJ409">
            <v>141.93599999999998</v>
          </cell>
          <cell r="CK409">
            <v>118</v>
          </cell>
          <cell r="CL409">
            <v>210</v>
          </cell>
          <cell r="CM409">
            <v>267.37299999999999</v>
          </cell>
          <cell r="CN409">
            <v>486.95399999999995</v>
          </cell>
          <cell r="CO409">
            <v>0</v>
          </cell>
          <cell r="CP409">
            <v>0</v>
          </cell>
          <cell r="CQ409">
            <v>-1</v>
          </cell>
          <cell r="CR409">
            <v>-1</v>
          </cell>
          <cell r="CS409">
            <v>0</v>
          </cell>
          <cell r="CT409">
            <v>9.7050000000000001</v>
          </cell>
          <cell r="CU409">
            <v>7.2501661999999998</v>
          </cell>
          <cell r="CV409">
            <v>8.2799999999999994</v>
          </cell>
          <cell r="CW409">
            <v>8.2799999999999994</v>
          </cell>
          <cell r="CX409">
            <v>118</v>
          </cell>
          <cell r="CY409">
            <v>82.89899999699999</v>
          </cell>
          <cell r="CZ409">
            <v>88.800000000000011</v>
          </cell>
          <cell r="DA409">
            <v>88.800000000000011</v>
          </cell>
          <cell r="DB409">
            <v>0</v>
          </cell>
          <cell r="DC409">
            <v>0</v>
          </cell>
          <cell r="DD409">
            <v>0</v>
          </cell>
          <cell r="DE409">
            <v>0</v>
          </cell>
          <cell r="DF409">
            <v>0</v>
          </cell>
          <cell r="DG409">
            <v>9.7050000000000001</v>
          </cell>
          <cell r="DH409">
            <v>7.2501661999999998</v>
          </cell>
          <cell r="DI409">
            <v>8.1</v>
          </cell>
          <cell r="DJ409">
            <v>8.2799999999999994</v>
          </cell>
          <cell r="DK409">
            <v>118</v>
          </cell>
          <cell r="DL409">
            <v>82.89899999699999</v>
          </cell>
          <cell r="DM409">
            <v>88.000000000000014</v>
          </cell>
          <cell r="DN409">
            <v>88.800000000000011</v>
          </cell>
          <cell r="DO409">
            <v>0</v>
          </cell>
          <cell r="DP409">
            <v>0</v>
          </cell>
          <cell r="DQ409">
            <v>0</v>
          </cell>
          <cell r="DR409">
            <v>0</v>
          </cell>
        </row>
        <row r="410">
          <cell r="J410" t="str">
            <v>NER</v>
          </cell>
          <cell r="K410" t="str">
            <v>6.2.63</v>
          </cell>
          <cell r="L410" t="str">
            <v>Germany</v>
          </cell>
          <cell r="M410" t="str">
            <v>Consolidated Debt Collection Initiative   |  6.2.63</v>
          </cell>
          <cell r="N410" t="str">
            <v>Local - Win</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44.387</v>
          </cell>
          <cell r="AE410">
            <v>25.428000000000001</v>
          </cell>
          <cell r="AF410">
            <v>14.901</v>
          </cell>
          <cell r="AG410">
            <v>0</v>
          </cell>
          <cell r="AH410">
            <v>0</v>
          </cell>
          <cell r="AI410">
            <v>0</v>
          </cell>
          <cell r="AJ410">
            <v>0</v>
          </cell>
          <cell r="AK410">
            <v>0</v>
          </cell>
          <cell r="AL410">
            <v>0</v>
          </cell>
          <cell r="AM410">
            <v>0</v>
          </cell>
          <cell r="AN410">
            <v>0</v>
          </cell>
          <cell r="AO410">
            <v>0</v>
          </cell>
          <cell r="AP410">
            <v>84.715999999999994</v>
          </cell>
          <cell r="AQ410">
            <v>0</v>
          </cell>
          <cell r="AR410">
            <v>0</v>
          </cell>
          <cell r="AS410">
            <v>0</v>
          </cell>
          <cell r="AT410">
            <v>0</v>
          </cell>
          <cell r="AU410">
            <v>0</v>
          </cell>
          <cell r="AV410">
            <v>0</v>
          </cell>
          <cell r="AW410">
            <v>0</v>
          </cell>
          <cell r="AX410">
            <v>0</v>
          </cell>
          <cell r="AY410">
            <v>0</v>
          </cell>
          <cell r="AZ410">
            <v>0</v>
          </cell>
          <cell r="BA410">
            <v>0</v>
          </cell>
          <cell r="BB410">
            <v>0</v>
          </cell>
          <cell r="BC410">
            <v>0</v>
          </cell>
          <cell r="BD410">
            <v>0</v>
          </cell>
          <cell r="BE410">
            <v>0</v>
          </cell>
          <cell r="BF410">
            <v>0</v>
          </cell>
          <cell r="BG410">
            <v>0</v>
          </cell>
          <cell r="BH410">
            <v>0</v>
          </cell>
          <cell r="BI410">
            <v>0</v>
          </cell>
          <cell r="BJ410">
            <v>0</v>
          </cell>
          <cell r="BK410">
            <v>0</v>
          </cell>
          <cell r="BL410">
            <v>0</v>
          </cell>
          <cell r="BM410">
            <v>0</v>
          </cell>
          <cell r="BN410">
            <v>0</v>
          </cell>
          <cell r="BO410">
            <v>0</v>
          </cell>
          <cell r="BP410">
            <v>0</v>
          </cell>
          <cell r="BQ410">
            <v>0</v>
          </cell>
          <cell r="BR410">
            <v>0</v>
          </cell>
          <cell r="BS410">
            <v>0</v>
          </cell>
          <cell r="BT410">
            <v>0</v>
          </cell>
          <cell r="BU410">
            <v>0</v>
          </cell>
          <cell r="BV410">
            <v>0</v>
          </cell>
          <cell r="BW410">
            <v>0</v>
          </cell>
          <cell r="BX410">
            <v>0</v>
          </cell>
          <cell r="BY410">
            <v>0</v>
          </cell>
          <cell r="BZ410">
            <v>0</v>
          </cell>
          <cell r="CA410">
            <v>0</v>
          </cell>
          <cell r="CB410">
            <v>0</v>
          </cell>
          <cell r="CC410">
            <v>0</v>
          </cell>
          <cell r="CD410">
            <v>93.623999999999995</v>
          </cell>
          <cell r="CE410">
            <v>0</v>
          </cell>
          <cell r="CF410">
            <v>0</v>
          </cell>
          <cell r="CG410">
            <v>0</v>
          </cell>
          <cell r="CH410">
            <v>127</v>
          </cell>
          <cell r="CI410">
            <v>122</v>
          </cell>
          <cell r="CJ410">
            <v>178</v>
          </cell>
          <cell r="CK410">
            <v>237</v>
          </cell>
          <cell r="CL410">
            <v>475</v>
          </cell>
          <cell r="CM410">
            <v>494</v>
          </cell>
          <cell r="CN410">
            <v>609</v>
          </cell>
          <cell r="CO410">
            <v>0</v>
          </cell>
          <cell r="CP410">
            <v>-1</v>
          </cell>
          <cell r="CQ410">
            <v>-1</v>
          </cell>
          <cell r="CR410">
            <v>-1</v>
          </cell>
          <cell r="CS410">
            <v>0</v>
          </cell>
          <cell r="CT410">
            <v>0</v>
          </cell>
          <cell r="CU410">
            <v>0</v>
          </cell>
          <cell r="CV410">
            <v>0</v>
          </cell>
          <cell r="CW410">
            <v>0</v>
          </cell>
          <cell r="CX410">
            <v>237</v>
          </cell>
          <cell r="CY410">
            <v>231.80699999999999</v>
          </cell>
          <cell r="CZ410">
            <v>307.90500000000003</v>
          </cell>
          <cell r="DA410">
            <v>481.11099999999999</v>
          </cell>
          <cell r="DB410">
            <v>0</v>
          </cell>
          <cell r="DC410">
            <v>0</v>
          </cell>
          <cell r="DD410">
            <v>0</v>
          </cell>
          <cell r="DE410">
            <v>0</v>
          </cell>
          <cell r="DF410">
            <v>0</v>
          </cell>
          <cell r="DG410">
            <v>0</v>
          </cell>
          <cell r="DH410">
            <v>0</v>
          </cell>
          <cell r="DI410">
            <v>0</v>
          </cell>
          <cell r="DJ410">
            <v>0</v>
          </cell>
          <cell r="DK410">
            <v>237</v>
          </cell>
          <cell r="DL410">
            <v>231.80699999999999</v>
          </cell>
          <cell r="DM410">
            <v>307.90500000000003</v>
          </cell>
          <cell r="DN410">
            <v>481.11099999999999</v>
          </cell>
          <cell r="DO410">
            <v>0</v>
          </cell>
          <cell r="DP410">
            <v>0</v>
          </cell>
          <cell r="DQ410">
            <v>0</v>
          </cell>
          <cell r="DR410">
            <v>0</v>
          </cell>
        </row>
        <row r="411">
          <cell r="J411" t="str">
            <v>NER</v>
          </cell>
          <cell r="K411" t="str">
            <v>6.2.64</v>
          </cell>
          <cell r="L411" t="str">
            <v>Germany</v>
          </cell>
          <cell r="M411" t="str">
            <v>Consolidated Information Initiative   |  6.2.64</v>
          </cell>
          <cell r="N411" t="str">
            <v>Local - Win</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23.486999999999998</v>
          </cell>
          <cell r="AE411">
            <v>255.74299999999999</v>
          </cell>
          <cell r="AF411">
            <v>22.210999999999999</v>
          </cell>
          <cell r="AG411">
            <v>0</v>
          </cell>
          <cell r="AH411">
            <v>0</v>
          </cell>
          <cell r="AI411">
            <v>0</v>
          </cell>
          <cell r="AJ411">
            <v>0</v>
          </cell>
          <cell r="AK411">
            <v>0</v>
          </cell>
          <cell r="AL411">
            <v>0</v>
          </cell>
          <cell r="AM411">
            <v>0</v>
          </cell>
          <cell r="AN411">
            <v>0</v>
          </cell>
          <cell r="AO411">
            <v>0</v>
          </cell>
          <cell r="AP411">
            <v>301.44100000000003</v>
          </cell>
          <cell r="AQ411">
            <v>0</v>
          </cell>
          <cell r="AR411">
            <v>0</v>
          </cell>
          <cell r="AS411">
            <v>0</v>
          </cell>
          <cell r="AT411">
            <v>0</v>
          </cell>
          <cell r="AU411">
            <v>0</v>
          </cell>
          <cell r="AV411">
            <v>0</v>
          </cell>
          <cell r="AW411">
            <v>0</v>
          </cell>
          <cell r="AX411">
            <v>0</v>
          </cell>
          <cell r="AY411">
            <v>0</v>
          </cell>
          <cell r="AZ411">
            <v>0</v>
          </cell>
          <cell r="BA411">
            <v>0</v>
          </cell>
          <cell r="BB411">
            <v>0</v>
          </cell>
          <cell r="BC411">
            <v>0</v>
          </cell>
          <cell r="BD411">
            <v>0</v>
          </cell>
          <cell r="BE411">
            <v>0</v>
          </cell>
          <cell r="BF411">
            <v>0</v>
          </cell>
          <cell r="BG411">
            <v>0</v>
          </cell>
          <cell r="BH411">
            <v>0</v>
          </cell>
          <cell r="BI411">
            <v>0</v>
          </cell>
          <cell r="BJ411">
            <v>0</v>
          </cell>
          <cell r="BK411">
            <v>0</v>
          </cell>
          <cell r="BL411">
            <v>0</v>
          </cell>
          <cell r="BM411">
            <v>0</v>
          </cell>
          <cell r="BN411">
            <v>0</v>
          </cell>
          <cell r="BO411">
            <v>0</v>
          </cell>
          <cell r="BP411">
            <v>0</v>
          </cell>
          <cell r="BQ411">
            <v>0</v>
          </cell>
          <cell r="BR411">
            <v>0</v>
          </cell>
          <cell r="BS411">
            <v>0</v>
          </cell>
          <cell r="BT411">
            <v>0</v>
          </cell>
          <cell r="BU411">
            <v>0</v>
          </cell>
          <cell r="BV411">
            <v>0</v>
          </cell>
          <cell r="BW411">
            <v>0</v>
          </cell>
          <cell r="BX411">
            <v>0</v>
          </cell>
          <cell r="BY411">
            <v>0</v>
          </cell>
          <cell r="BZ411">
            <v>0</v>
          </cell>
          <cell r="CA411">
            <v>0</v>
          </cell>
          <cell r="CB411">
            <v>0</v>
          </cell>
          <cell r="CC411">
            <v>0</v>
          </cell>
          <cell r="CD411">
            <v>286.44</v>
          </cell>
          <cell r="CE411">
            <v>0</v>
          </cell>
          <cell r="CF411">
            <v>0</v>
          </cell>
          <cell r="CG411">
            <v>0</v>
          </cell>
          <cell r="CH411">
            <v>113</v>
          </cell>
          <cell r="CI411">
            <v>109</v>
          </cell>
          <cell r="CJ411">
            <v>158</v>
          </cell>
          <cell r="CK411">
            <v>138</v>
          </cell>
          <cell r="CL411">
            <v>275</v>
          </cell>
          <cell r="CM411">
            <v>286</v>
          </cell>
          <cell r="CN411">
            <v>349</v>
          </cell>
          <cell r="CO411">
            <v>0</v>
          </cell>
          <cell r="CP411">
            <v>-1</v>
          </cell>
          <cell r="CQ411">
            <v>-1</v>
          </cell>
          <cell r="CR411">
            <v>-1</v>
          </cell>
          <cell r="CS411">
            <v>0</v>
          </cell>
          <cell r="CT411">
            <v>0</v>
          </cell>
          <cell r="CU411">
            <v>0</v>
          </cell>
          <cell r="CV411">
            <v>0</v>
          </cell>
          <cell r="CW411">
            <v>0</v>
          </cell>
          <cell r="CX411">
            <v>138</v>
          </cell>
          <cell r="CY411">
            <v>207.643</v>
          </cell>
          <cell r="CZ411">
            <v>351.32899999999995</v>
          </cell>
          <cell r="DA411">
            <v>475.05699999999996</v>
          </cell>
          <cell r="DB411">
            <v>0</v>
          </cell>
          <cell r="DC411">
            <v>0</v>
          </cell>
          <cell r="DD411">
            <v>0</v>
          </cell>
          <cell r="DE411">
            <v>0</v>
          </cell>
          <cell r="DF411">
            <v>0</v>
          </cell>
          <cell r="DG411">
            <v>0</v>
          </cell>
          <cell r="DH411">
            <v>0</v>
          </cell>
          <cell r="DI411">
            <v>0</v>
          </cell>
          <cell r="DJ411">
            <v>0</v>
          </cell>
          <cell r="DK411">
            <v>138</v>
          </cell>
          <cell r="DL411">
            <v>207.643</v>
          </cell>
          <cell r="DM411">
            <v>351.33</v>
          </cell>
          <cell r="DN411">
            <v>475.05699999999996</v>
          </cell>
          <cell r="DO411">
            <v>0</v>
          </cell>
          <cell r="DP411">
            <v>0</v>
          </cell>
          <cell r="DQ411">
            <v>0</v>
          </cell>
          <cell r="DR411">
            <v>0</v>
          </cell>
        </row>
        <row r="412">
          <cell r="J412" t="str">
            <v>NER</v>
          </cell>
          <cell r="K412" t="str">
            <v>6.2.65</v>
          </cell>
          <cell r="L412" t="str">
            <v>Germany</v>
          </cell>
          <cell r="M412" t="str">
            <v>Consolidated Mid Segment Initiative   |   6.2.65</v>
          </cell>
          <cell r="N412" t="str">
            <v>Local - Win</v>
          </cell>
          <cell r="O412">
            <v>0</v>
          </cell>
          <cell r="P412">
            <v>8.4009999999999998</v>
          </cell>
          <cell r="Q412">
            <v>9.6879999999999988</v>
          </cell>
          <cell r="R412">
            <v>7.7360000000000007</v>
          </cell>
          <cell r="S412">
            <v>0</v>
          </cell>
          <cell r="T412">
            <v>0</v>
          </cell>
          <cell r="U412">
            <v>0</v>
          </cell>
          <cell r="V412">
            <v>0</v>
          </cell>
          <cell r="W412">
            <v>0</v>
          </cell>
          <cell r="X412">
            <v>0</v>
          </cell>
          <cell r="Y412">
            <v>0</v>
          </cell>
          <cell r="Z412">
            <v>0</v>
          </cell>
          <cell r="AA412">
            <v>0</v>
          </cell>
          <cell r="AB412">
            <v>25.824999999999996</v>
          </cell>
          <cell r="AC412">
            <v>0</v>
          </cell>
          <cell r="AD412">
            <v>99.968999999999994</v>
          </cell>
          <cell r="AE412">
            <v>76.572000000000003</v>
          </cell>
          <cell r="AF412">
            <v>59.148000000000003</v>
          </cell>
          <cell r="AG412">
            <v>0</v>
          </cell>
          <cell r="AH412">
            <v>0</v>
          </cell>
          <cell r="AI412">
            <v>0</v>
          </cell>
          <cell r="AJ412">
            <v>0</v>
          </cell>
          <cell r="AK412">
            <v>0</v>
          </cell>
          <cell r="AL412">
            <v>0</v>
          </cell>
          <cell r="AM412">
            <v>0</v>
          </cell>
          <cell r="AN412">
            <v>0</v>
          </cell>
          <cell r="AO412">
            <v>0</v>
          </cell>
          <cell r="AP412">
            <v>235.68899999999999</v>
          </cell>
          <cell r="AQ412">
            <v>0</v>
          </cell>
          <cell r="AR412">
            <v>0</v>
          </cell>
          <cell r="AS412">
            <v>0</v>
          </cell>
          <cell r="AT412">
            <v>0</v>
          </cell>
          <cell r="AU412">
            <v>0</v>
          </cell>
          <cell r="AV412">
            <v>0</v>
          </cell>
          <cell r="AW412">
            <v>0</v>
          </cell>
          <cell r="AX412">
            <v>0</v>
          </cell>
          <cell r="AY412">
            <v>0</v>
          </cell>
          <cell r="AZ412">
            <v>0</v>
          </cell>
          <cell r="BA412">
            <v>0</v>
          </cell>
          <cell r="BB412">
            <v>0</v>
          </cell>
          <cell r="BC412">
            <v>0</v>
          </cell>
          <cell r="BD412">
            <v>0</v>
          </cell>
          <cell r="BE412">
            <v>0</v>
          </cell>
          <cell r="BF412">
            <v>0</v>
          </cell>
          <cell r="BG412">
            <v>0</v>
          </cell>
          <cell r="BH412">
            <v>0</v>
          </cell>
          <cell r="BI412">
            <v>0</v>
          </cell>
          <cell r="BJ412">
            <v>0</v>
          </cell>
          <cell r="BK412">
            <v>0</v>
          </cell>
          <cell r="BL412">
            <v>0</v>
          </cell>
          <cell r="BM412">
            <v>0</v>
          </cell>
          <cell r="BN412">
            <v>0</v>
          </cell>
          <cell r="BO412">
            <v>0</v>
          </cell>
          <cell r="BP412">
            <v>0</v>
          </cell>
          <cell r="BQ412">
            <v>0</v>
          </cell>
          <cell r="BR412">
            <v>0</v>
          </cell>
          <cell r="BS412">
            <v>0</v>
          </cell>
          <cell r="BT412">
            <v>0</v>
          </cell>
          <cell r="BU412">
            <v>0</v>
          </cell>
          <cell r="BV412">
            <v>0</v>
          </cell>
          <cell r="BW412">
            <v>0</v>
          </cell>
          <cell r="BX412">
            <v>0</v>
          </cell>
          <cell r="BY412">
            <v>0</v>
          </cell>
          <cell r="BZ412">
            <v>0</v>
          </cell>
          <cell r="CA412">
            <v>0</v>
          </cell>
          <cell r="CB412">
            <v>0</v>
          </cell>
          <cell r="CC412">
            <v>27.573</v>
          </cell>
          <cell r="CD412">
            <v>260.68899999999996</v>
          </cell>
          <cell r="CE412">
            <v>0</v>
          </cell>
          <cell r="CF412">
            <v>0</v>
          </cell>
          <cell r="CG412">
            <v>50</v>
          </cell>
          <cell r="CH412">
            <v>225.82999999999998</v>
          </cell>
          <cell r="CI412">
            <v>230.68799999999999</v>
          </cell>
          <cell r="CJ412">
            <v>339.56200000000001</v>
          </cell>
          <cell r="CK412">
            <v>0</v>
          </cell>
          <cell r="CL412">
            <v>959.55899999999997</v>
          </cell>
          <cell r="CM412">
            <v>1192.8419999999999</v>
          </cell>
          <cell r="CN412">
            <v>2008.5509999999999</v>
          </cell>
          <cell r="CO412">
            <v>0</v>
          </cell>
          <cell r="CP412">
            <v>-1</v>
          </cell>
          <cell r="CQ412">
            <v>-1</v>
          </cell>
          <cell r="CR412">
            <v>-1</v>
          </cell>
          <cell r="CS412">
            <v>0</v>
          </cell>
          <cell r="CT412">
            <v>50</v>
          </cell>
          <cell r="CU412">
            <v>76.534035700000004</v>
          </cell>
          <cell r="CV412">
            <v>100.452</v>
          </cell>
          <cell r="CW412">
            <v>109.572</v>
          </cell>
          <cell r="CX412">
            <v>0</v>
          </cell>
          <cell r="CY412">
            <v>668.27200002400002</v>
          </cell>
          <cell r="CZ412">
            <v>1018.019</v>
          </cell>
          <cell r="DA412">
            <v>1298.6509999999998</v>
          </cell>
          <cell r="DB412">
            <v>0</v>
          </cell>
          <cell r="DC412">
            <v>0</v>
          </cell>
          <cell r="DD412">
            <v>0</v>
          </cell>
          <cell r="DE412">
            <v>0</v>
          </cell>
          <cell r="DF412">
            <v>0</v>
          </cell>
          <cell r="DG412">
            <v>50</v>
          </cell>
          <cell r="DH412">
            <v>76.534035700000004</v>
          </cell>
          <cell r="DI412">
            <v>112.929</v>
          </cell>
          <cell r="DJ412">
            <v>109.572</v>
          </cell>
          <cell r="DK412">
            <v>0</v>
          </cell>
          <cell r="DL412">
            <v>668.27200002400002</v>
          </cell>
          <cell r="DM412">
            <v>1018.0209999999998</v>
          </cell>
          <cell r="DN412">
            <v>1298.6509999999998</v>
          </cell>
          <cell r="DO412">
            <v>0</v>
          </cell>
          <cell r="DP412">
            <v>0</v>
          </cell>
          <cell r="DQ412">
            <v>0</v>
          </cell>
          <cell r="DR412">
            <v>0</v>
          </cell>
        </row>
        <row r="413">
          <cell r="J413" t="str">
            <v>NER</v>
          </cell>
          <cell r="K413" t="str">
            <v>6.2.66</v>
          </cell>
          <cell r="L413" t="str">
            <v>Germany</v>
          </cell>
          <cell r="M413" t="str">
            <v>Accelarete SME business with banks   | 6.2.66</v>
          </cell>
          <cell r="N413" t="str">
            <v>Local - Win</v>
          </cell>
          <cell r="O413">
            <v>0</v>
          </cell>
          <cell r="P413">
            <v>3.097</v>
          </cell>
          <cell r="Q413">
            <v>2.4590000000000001</v>
          </cell>
          <cell r="R413">
            <v>2.778</v>
          </cell>
          <cell r="S413">
            <v>0</v>
          </cell>
          <cell r="T413">
            <v>0</v>
          </cell>
          <cell r="U413">
            <v>0</v>
          </cell>
          <cell r="V413">
            <v>0</v>
          </cell>
          <cell r="W413">
            <v>0</v>
          </cell>
          <cell r="X413">
            <v>0</v>
          </cell>
          <cell r="Y413">
            <v>0</v>
          </cell>
          <cell r="Z413">
            <v>0</v>
          </cell>
          <cell r="AA413">
            <v>0</v>
          </cell>
          <cell r="AB413">
            <v>8.3339999999999996</v>
          </cell>
          <cell r="AC413">
            <v>0</v>
          </cell>
          <cell r="AD413">
            <v>4.13</v>
          </cell>
          <cell r="AE413">
            <v>-4.13</v>
          </cell>
          <cell r="AF413">
            <v>0</v>
          </cell>
          <cell r="AG413">
            <v>0</v>
          </cell>
          <cell r="AH413">
            <v>0</v>
          </cell>
          <cell r="AI413">
            <v>0</v>
          </cell>
          <cell r="AJ413">
            <v>0</v>
          </cell>
          <cell r="AK413">
            <v>0</v>
          </cell>
          <cell r="AL413">
            <v>0</v>
          </cell>
          <cell r="AM413">
            <v>0</v>
          </cell>
          <cell r="AN413">
            <v>0</v>
          </cell>
          <cell r="AO413">
            <v>0</v>
          </cell>
          <cell r="AP413">
            <v>0</v>
          </cell>
          <cell r="AQ413">
            <v>0</v>
          </cell>
          <cell r="AR413">
            <v>0</v>
          </cell>
          <cell r="AS413">
            <v>0</v>
          </cell>
          <cell r="AT413">
            <v>0</v>
          </cell>
          <cell r="AU413">
            <v>0</v>
          </cell>
          <cell r="AV413">
            <v>0</v>
          </cell>
          <cell r="AW413">
            <v>0</v>
          </cell>
          <cell r="AX413">
            <v>0</v>
          </cell>
          <cell r="AY413">
            <v>0</v>
          </cell>
          <cell r="AZ413">
            <v>0</v>
          </cell>
          <cell r="BA413">
            <v>0</v>
          </cell>
          <cell r="BB413">
            <v>0</v>
          </cell>
          <cell r="BC413">
            <v>0</v>
          </cell>
          <cell r="BD413">
            <v>0</v>
          </cell>
          <cell r="BE413">
            <v>0</v>
          </cell>
          <cell r="BF413">
            <v>0</v>
          </cell>
          <cell r="BG413">
            <v>0</v>
          </cell>
          <cell r="BH413">
            <v>0</v>
          </cell>
          <cell r="BI413">
            <v>0</v>
          </cell>
          <cell r="BJ413">
            <v>0</v>
          </cell>
          <cell r="BK413">
            <v>0</v>
          </cell>
          <cell r="BL413">
            <v>0</v>
          </cell>
          <cell r="BM413">
            <v>0</v>
          </cell>
          <cell r="BN413">
            <v>0</v>
          </cell>
          <cell r="BO413">
            <v>0</v>
          </cell>
          <cell r="BP413">
            <v>0</v>
          </cell>
          <cell r="BQ413">
            <v>0</v>
          </cell>
          <cell r="BR413">
            <v>0</v>
          </cell>
          <cell r="BS413">
            <v>0</v>
          </cell>
          <cell r="BT413">
            <v>0</v>
          </cell>
          <cell r="BU413">
            <v>0</v>
          </cell>
          <cell r="BV413">
            <v>0</v>
          </cell>
          <cell r="BW413">
            <v>0</v>
          </cell>
          <cell r="BX413">
            <v>0</v>
          </cell>
          <cell r="BY413">
            <v>0</v>
          </cell>
          <cell r="BZ413">
            <v>0</v>
          </cell>
          <cell r="CA413">
            <v>0</v>
          </cell>
          <cell r="CB413">
            <v>0</v>
          </cell>
          <cell r="CC413">
            <v>9.2460000000000004</v>
          </cell>
          <cell r="CD413">
            <v>11.795000000000002</v>
          </cell>
          <cell r="CE413">
            <v>0</v>
          </cell>
          <cell r="CF413">
            <v>0</v>
          </cell>
          <cell r="CG413">
            <v>20</v>
          </cell>
          <cell r="CH413">
            <v>47.260999999999996</v>
          </cell>
          <cell r="CI413">
            <v>150.73699999999999</v>
          </cell>
          <cell r="CJ413">
            <v>212.92500000000001</v>
          </cell>
          <cell r="CK413">
            <v>0</v>
          </cell>
          <cell r="CL413">
            <v>252.63300000000004</v>
          </cell>
          <cell r="CM413">
            <v>453.71300000000002</v>
          </cell>
          <cell r="CN413">
            <v>826.32500000000005</v>
          </cell>
          <cell r="CO413">
            <v>0</v>
          </cell>
          <cell r="CP413">
            <v>0</v>
          </cell>
          <cell r="CQ413">
            <v>-1</v>
          </cell>
          <cell r="CR413">
            <v>-1</v>
          </cell>
          <cell r="CS413">
            <v>0</v>
          </cell>
          <cell r="CT413">
            <v>20</v>
          </cell>
          <cell r="CU413">
            <v>27.81850159</v>
          </cell>
          <cell r="CV413">
            <v>42.582999999999998</v>
          </cell>
          <cell r="CW413">
            <v>52.555999999999997</v>
          </cell>
          <cell r="CX413">
            <v>0</v>
          </cell>
          <cell r="CY413">
            <v>74.785909999999987</v>
          </cell>
          <cell r="CZ413">
            <v>117.94999999999999</v>
          </cell>
          <cell r="DA413">
            <v>228.13900000000001</v>
          </cell>
          <cell r="DB413">
            <v>0</v>
          </cell>
          <cell r="DC413">
            <v>0</v>
          </cell>
          <cell r="DD413">
            <v>0</v>
          </cell>
          <cell r="DE413">
            <v>0</v>
          </cell>
          <cell r="DF413">
            <v>0</v>
          </cell>
          <cell r="DG413">
            <v>20</v>
          </cell>
          <cell r="DH413">
            <v>27.81850159</v>
          </cell>
          <cell r="DI413">
            <v>42.456000000000003</v>
          </cell>
          <cell r="DJ413">
            <v>52.555999999999997</v>
          </cell>
          <cell r="DK413">
            <v>0</v>
          </cell>
          <cell r="DL413">
            <v>74.785909999999987</v>
          </cell>
          <cell r="DM413">
            <v>117.95000000000002</v>
          </cell>
          <cell r="DN413">
            <v>228.13900000000001</v>
          </cell>
          <cell r="DO413">
            <v>0</v>
          </cell>
          <cell r="DP413">
            <v>0</v>
          </cell>
          <cell r="DQ413">
            <v>0</v>
          </cell>
          <cell r="DR413">
            <v>0</v>
          </cell>
        </row>
        <row r="414">
          <cell r="J414" t="str">
            <v>NER</v>
          </cell>
          <cell r="K414" t="str">
            <v>6.2.67</v>
          </cell>
          <cell r="L414" t="str">
            <v>Germany</v>
          </cell>
          <cell r="M414" t="str">
            <v>Further CTTR : -4 FTE</v>
          </cell>
          <cell r="N414" t="str">
            <v>Local - Fit</v>
          </cell>
          <cell r="O414">
            <v>0</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cell r="AS414">
            <v>0</v>
          </cell>
          <cell r="AT414">
            <v>0</v>
          </cell>
          <cell r="AU414">
            <v>0</v>
          </cell>
          <cell r="AV414">
            <v>0</v>
          </cell>
          <cell r="AW414">
            <v>0</v>
          </cell>
          <cell r="AX414">
            <v>0</v>
          </cell>
          <cell r="AY414">
            <v>0</v>
          </cell>
          <cell r="AZ414">
            <v>0</v>
          </cell>
          <cell r="BA414">
            <v>0</v>
          </cell>
          <cell r="BB414">
            <v>0</v>
          </cell>
          <cell r="BC414">
            <v>0</v>
          </cell>
          <cell r="BD414">
            <v>0</v>
          </cell>
          <cell r="BE414">
            <v>0</v>
          </cell>
          <cell r="BF414">
            <v>0</v>
          </cell>
          <cell r="BG414">
            <v>0</v>
          </cell>
          <cell r="BH414">
            <v>0</v>
          </cell>
          <cell r="BI414">
            <v>0</v>
          </cell>
          <cell r="BJ414">
            <v>0</v>
          </cell>
          <cell r="BK414">
            <v>0</v>
          </cell>
          <cell r="BL414">
            <v>0</v>
          </cell>
          <cell r="BM414">
            <v>0</v>
          </cell>
          <cell r="BN414">
            <v>0</v>
          </cell>
          <cell r="BO414">
            <v>0</v>
          </cell>
          <cell r="BP414">
            <v>0</v>
          </cell>
          <cell r="BQ414">
            <v>0</v>
          </cell>
          <cell r="BR414">
            <v>0</v>
          </cell>
          <cell r="BS414">
            <v>0</v>
          </cell>
          <cell r="BT414">
            <v>0</v>
          </cell>
          <cell r="BU414">
            <v>0</v>
          </cell>
          <cell r="BV414">
            <v>0</v>
          </cell>
          <cell r="BW414">
            <v>0</v>
          </cell>
          <cell r="BX414">
            <v>0</v>
          </cell>
          <cell r="BY414">
            <v>0</v>
          </cell>
          <cell r="BZ414">
            <v>0</v>
          </cell>
          <cell r="CA414">
            <v>0</v>
          </cell>
          <cell r="CB414">
            <v>0</v>
          </cell>
          <cell r="CC414">
            <v>0</v>
          </cell>
          <cell r="CD414">
            <v>0</v>
          </cell>
          <cell r="CE414">
            <v>0</v>
          </cell>
          <cell r="CF414">
            <v>0</v>
          </cell>
          <cell r="CG414">
            <v>0</v>
          </cell>
          <cell r="CH414">
            <v>-184</v>
          </cell>
          <cell r="CI414">
            <v>-367</v>
          </cell>
          <cell r="CJ414">
            <v>-367</v>
          </cell>
          <cell r="CK414">
            <v>0</v>
          </cell>
          <cell r="CL414">
            <v>0</v>
          </cell>
          <cell r="CM414">
            <v>0</v>
          </cell>
          <cell r="CN414">
            <v>0</v>
          </cell>
          <cell r="CO414">
            <v>0</v>
          </cell>
          <cell r="CP414">
            <v>4</v>
          </cell>
          <cell r="CQ414">
            <v>4</v>
          </cell>
          <cell r="CR414">
            <v>4</v>
          </cell>
          <cell r="CS414">
            <v>0</v>
          </cell>
          <cell r="CT414">
            <v>0</v>
          </cell>
          <cell r="CU414">
            <v>0</v>
          </cell>
          <cell r="CV414">
            <v>0</v>
          </cell>
          <cell r="CW414">
            <v>0</v>
          </cell>
          <cell r="CX414">
            <v>0</v>
          </cell>
          <cell r="CY414">
            <v>0</v>
          </cell>
          <cell r="CZ414">
            <v>0</v>
          </cell>
          <cell r="DA414">
            <v>0</v>
          </cell>
          <cell r="DB414">
            <v>0</v>
          </cell>
          <cell r="DC414">
            <v>0</v>
          </cell>
          <cell r="DD414">
            <v>0</v>
          </cell>
          <cell r="DE414">
            <v>0</v>
          </cell>
          <cell r="DF414">
            <v>0</v>
          </cell>
          <cell r="DG414">
            <v>0</v>
          </cell>
          <cell r="DH414">
            <v>0</v>
          </cell>
          <cell r="DI414">
            <v>0</v>
          </cell>
          <cell r="DJ414">
            <v>0</v>
          </cell>
          <cell r="DK414">
            <v>0</v>
          </cell>
          <cell r="DL414">
            <v>0</v>
          </cell>
          <cell r="DM414">
            <v>0</v>
          </cell>
          <cell r="DN414">
            <v>0</v>
          </cell>
          <cell r="DO414">
            <v>0</v>
          </cell>
          <cell r="DP414">
            <v>0</v>
          </cell>
          <cell r="DQ414">
            <v>0</v>
          </cell>
          <cell r="DR414">
            <v>0</v>
          </cell>
        </row>
        <row r="415">
          <cell r="J415" t="str">
            <v>NER</v>
          </cell>
          <cell r="K415" t="str">
            <v>6.2.68</v>
          </cell>
          <cell r="L415" t="str">
            <v>Germany</v>
          </cell>
          <cell r="M415" t="str">
            <v>No Replacement Culture</v>
          </cell>
          <cell r="N415" t="str">
            <v>Local - Fit</v>
          </cell>
          <cell r="O415">
            <v>0</v>
          </cell>
          <cell r="P415">
            <v>-45.395000000000003</v>
          </cell>
          <cell r="Q415">
            <v>-45.395000000000003</v>
          </cell>
          <cell r="R415">
            <v>-45.395000000000003</v>
          </cell>
          <cell r="S415">
            <v>0</v>
          </cell>
          <cell r="T415">
            <v>0</v>
          </cell>
          <cell r="U415">
            <v>0</v>
          </cell>
          <cell r="V415">
            <v>0</v>
          </cell>
          <cell r="W415">
            <v>0</v>
          </cell>
          <cell r="X415">
            <v>0</v>
          </cell>
          <cell r="Y415">
            <v>0</v>
          </cell>
          <cell r="Z415">
            <v>0</v>
          </cell>
          <cell r="AA415">
            <v>0</v>
          </cell>
          <cell r="AB415">
            <v>-136.185</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4</v>
          </cell>
          <cell r="AS415">
            <v>0</v>
          </cell>
          <cell r="AT415">
            <v>4</v>
          </cell>
          <cell r="AU415">
            <v>4</v>
          </cell>
          <cell r="AV415">
            <v>0</v>
          </cell>
          <cell r="AW415">
            <v>4</v>
          </cell>
          <cell r="AX415">
            <v>4</v>
          </cell>
          <cell r="AY415">
            <v>0</v>
          </cell>
          <cell r="AZ415">
            <v>4</v>
          </cell>
          <cell r="BA415">
            <v>0</v>
          </cell>
          <cell r="BB415">
            <v>0</v>
          </cell>
          <cell r="BC415">
            <v>0</v>
          </cell>
          <cell r="BD415">
            <v>0</v>
          </cell>
          <cell r="BE415">
            <v>0</v>
          </cell>
          <cell r="BF415">
            <v>0</v>
          </cell>
          <cell r="BG415">
            <v>0</v>
          </cell>
          <cell r="BH415">
            <v>0</v>
          </cell>
          <cell r="BI415">
            <v>0</v>
          </cell>
          <cell r="BJ415">
            <v>0</v>
          </cell>
          <cell r="BK415">
            <v>0</v>
          </cell>
          <cell r="BL415">
            <v>0</v>
          </cell>
          <cell r="BM415">
            <v>0</v>
          </cell>
          <cell r="BN415">
            <v>0</v>
          </cell>
          <cell r="BO415">
            <v>0</v>
          </cell>
          <cell r="BP415">
            <v>0</v>
          </cell>
          <cell r="BQ415">
            <v>0</v>
          </cell>
          <cell r="BR415">
            <v>0</v>
          </cell>
          <cell r="BS415">
            <v>0</v>
          </cell>
          <cell r="BT415">
            <v>0</v>
          </cell>
          <cell r="BU415">
            <v>0</v>
          </cell>
          <cell r="BV415">
            <v>0</v>
          </cell>
          <cell r="BW415">
            <v>0</v>
          </cell>
          <cell r="BX415">
            <v>0</v>
          </cell>
          <cell r="BY415">
            <v>0</v>
          </cell>
          <cell r="BZ415">
            <v>0</v>
          </cell>
          <cell r="CA415">
            <v>0</v>
          </cell>
          <cell r="CB415">
            <v>4</v>
          </cell>
          <cell r="CC415">
            <v>-136.185</v>
          </cell>
          <cell r="CD415">
            <v>0</v>
          </cell>
          <cell r="CE415">
            <v>4</v>
          </cell>
          <cell r="CF415">
            <v>0</v>
          </cell>
          <cell r="CG415">
            <v>0</v>
          </cell>
          <cell r="CH415">
            <v>0</v>
          </cell>
          <cell r="CI415">
            <v>0</v>
          </cell>
          <cell r="CJ415">
            <v>0</v>
          </cell>
          <cell r="CK415">
            <v>0</v>
          </cell>
          <cell r="CL415">
            <v>0</v>
          </cell>
          <cell r="CM415">
            <v>0</v>
          </cell>
          <cell r="CN415">
            <v>0</v>
          </cell>
          <cell r="CO415">
            <v>0</v>
          </cell>
          <cell r="CP415">
            <v>0</v>
          </cell>
          <cell r="CQ415">
            <v>0</v>
          </cell>
          <cell r="CR415">
            <v>0</v>
          </cell>
          <cell r="CS415">
            <v>0</v>
          </cell>
          <cell r="CT415">
            <v>0</v>
          </cell>
          <cell r="CU415">
            <v>-544.745</v>
          </cell>
          <cell r="CV415">
            <v>-544.74</v>
          </cell>
          <cell r="CW415">
            <v>-544.74</v>
          </cell>
          <cell r="CX415">
            <v>0</v>
          </cell>
          <cell r="CY415">
            <v>0</v>
          </cell>
          <cell r="CZ415">
            <v>0</v>
          </cell>
          <cell r="DA415">
            <v>0</v>
          </cell>
          <cell r="DB415">
            <v>0</v>
          </cell>
          <cell r="DC415">
            <v>4</v>
          </cell>
          <cell r="DD415">
            <v>4</v>
          </cell>
          <cell r="DE415">
            <v>4</v>
          </cell>
          <cell r="DF415">
            <v>0</v>
          </cell>
          <cell r="DG415">
            <v>0</v>
          </cell>
          <cell r="DH415">
            <v>-544.745</v>
          </cell>
          <cell r="DI415">
            <v>-544.74</v>
          </cell>
          <cell r="DJ415">
            <v>-544.74</v>
          </cell>
          <cell r="DK415">
            <v>0</v>
          </cell>
          <cell r="DL415">
            <v>0</v>
          </cell>
          <cell r="DM415">
            <v>0</v>
          </cell>
          <cell r="DN415">
            <v>0</v>
          </cell>
          <cell r="DO415">
            <v>0</v>
          </cell>
          <cell r="DP415">
            <v>4</v>
          </cell>
          <cell r="DQ415">
            <v>4</v>
          </cell>
          <cell r="DR415">
            <v>4</v>
          </cell>
        </row>
        <row r="416">
          <cell r="J416" t="str">
            <v>NER</v>
          </cell>
          <cell r="K416" t="str">
            <v>6.2.69</v>
          </cell>
          <cell r="L416" t="str">
            <v>Germany</v>
          </cell>
          <cell r="M416" t="str">
            <v>Commercial Underwriting, Germany</v>
          </cell>
          <cell r="N416" t="str">
            <v>Transversal - Fit - Others</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cell r="AS416">
            <v>0</v>
          </cell>
          <cell r="AT416">
            <v>0</v>
          </cell>
          <cell r="AU416">
            <v>0</v>
          </cell>
          <cell r="AV416">
            <v>0</v>
          </cell>
          <cell r="AW416">
            <v>0</v>
          </cell>
          <cell r="AX416">
            <v>0</v>
          </cell>
          <cell r="AY416">
            <v>0</v>
          </cell>
          <cell r="AZ416">
            <v>0</v>
          </cell>
          <cell r="BA416">
            <v>0</v>
          </cell>
          <cell r="BB416">
            <v>0</v>
          </cell>
          <cell r="BC416">
            <v>0</v>
          </cell>
          <cell r="BD416">
            <v>0</v>
          </cell>
          <cell r="BE416">
            <v>0</v>
          </cell>
          <cell r="BF416">
            <v>0</v>
          </cell>
          <cell r="BG416">
            <v>0</v>
          </cell>
          <cell r="BH416">
            <v>0</v>
          </cell>
          <cell r="BI416">
            <v>0</v>
          </cell>
          <cell r="BJ416">
            <v>0</v>
          </cell>
          <cell r="BK416">
            <v>0</v>
          </cell>
          <cell r="BL416">
            <v>0</v>
          </cell>
          <cell r="BM416">
            <v>0</v>
          </cell>
          <cell r="BN416">
            <v>0</v>
          </cell>
          <cell r="BO416">
            <v>0</v>
          </cell>
          <cell r="BP416">
            <v>0</v>
          </cell>
          <cell r="BQ416">
            <v>0</v>
          </cell>
          <cell r="BR416">
            <v>0</v>
          </cell>
          <cell r="BS416">
            <v>0</v>
          </cell>
          <cell r="BT416">
            <v>0</v>
          </cell>
          <cell r="BU416">
            <v>0</v>
          </cell>
          <cell r="BV416">
            <v>0</v>
          </cell>
          <cell r="BW416">
            <v>0</v>
          </cell>
          <cell r="BX416">
            <v>0</v>
          </cell>
          <cell r="BY416">
            <v>0</v>
          </cell>
          <cell r="BZ416">
            <v>0</v>
          </cell>
          <cell r="CA416">
            <v>0</v>
          </cell>
          <cell r="CB416">
            <v>0</v>
          </cell>
          <cell r="CC416">
            <v>0</v>
          </cell>
          <cell r="CD416">
            <v>0</v>
          </cell>
          <cell r="CE416">
            <v>0</v>
          </cell>
          <cell r="CF416">
            <v>0</v>
          </cell>
          <cell r="CG416">
            <v>0</v>
          </cell>
          <cell r="CH416">
            <v>0</v>
          </cell>
          <cell r="CI416">
            <v>0</v>
          </cell>
          <cell r="CJ416">
            <v>0</v>
          </cell>
          <cell r="CK416">
            <v>0</v>
          </cell>
          <cell r="CL416">
            <v>0</v>
          </cell>
          <cell r="CM416">
            <v>0</v>
          </cell>
          <cell r="CN416">
            <v>0</v>
          </cell>
          <cell r="CO416">
            <v>0</v>
          </cell>
          <cell r="CP416">
            <v>0</v>
          </cell>
          <cell r="CQ416">
            <v>0</v>
          </cell>
          <cell r="CR416">
            <v>0</v>
          </cell>
          <cell r="CS416">
            <v>0</v>
          </cell>
          <cell r="CT416">
            <v>0</v>
          </cell>
          <cell r="CU416">
            <v>0</v>
          </cell>
          <cell r="CV416">
            <v>0</v>
          </cell>
          <cell r="CW416">
            <v>0</v>
          </cell>
          <cell r="CX416">
            <v>0</v>
          </cell>
          <cell r="CY416">
            <v>0</v>
          </cell>
          <cell r="CZ416">
            <v>0</v>
          </cell>
          <cell r="DA416">
            <v>0</v>
          </cell>
          <cell r="DB416">
            <v>0</v>
          </cell>
          <cell r="DC416">
            <v>0</v>
          </cell>
          <cell r="DD416">
            <v>0</v>
          </cell>
          <cell r="DE416">
            <v>0</v>
          </cell>
          <cell r="DF416">
            <v>0</v>
          </cell>
          <cell r="DG416">
            <v>0</v>
          </cell>
          <cell r="DH416">
            <v>0</v>
          </cell>
          <cell r="DI416">
            <v>0</v>
          </cell>
          <cell r="DJ416">
            <v>0</v>
          </cell>
          <cell r="DK416">
            <v>0</v>
          </cell>
          <cell r="DL416">
            <v>0</v>
          </cell>
          <cell r="DM416">
            <v>0</v>
          </cell>
          <cell r="DN416">
            <v>0</v>
          </cell>
          <cell r="DO416">
            <v>0</v>
          </cell>
          <cell r="DP416">
            <v>0</v>
          </cell>
          <cell r="DQ416">
            <v>0</v>
          </cell>
          <cell r="DR416">
            <v>0</v>
          </cell>
        </row>
        <row r="417">
          <cell r="J417" t="str">
            <v>NER</v>
          </cell>
          <cell r="K417" t="str">
            <v>6.2.70</v>
          </cell>
          <cell r="L417" t="str">
            <v>Germany</v>
          </cell>
          <cell r="M417" t="str">
            <v>Claims, Germany</v>
          </cell>
          <cell r="N417" t="str">
            <v>Transversal - Fit - Others</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R417">
            <v>0</v>
          </cell>
          <cell r="AS417">
            <v>0</v>
          </cell>
          <cell r="AT417">
            <v>0</v>
          </cell>
          <cell r="AU417">
            <v>0</v>
          </cell>
          <cell r="AV417">
            <v>0</v>
          </cell>
          <cell r="AW417">
            <v>0</v>
          </cell>
          <cell r="AX417">
            <v>0</v>
          </cell>
          <cell r="AY417">
            <v>0</v>
          </cell>
          <cell r="AZ417">
            <v>0</v>
          </cell>
          <cell r="BA417">
            <v>0</v>
          </cell>
          <cell r="BB417">
            <v>0</v>
          </cell>
          <cell r="BC417">
            <v>0</v>
          </cell>
          <cell r="BD417">
            <v>0</v>
          </cell>
          <cell r="BE417">
            <v>0</v>
          </cell>
          <cell r="BF417">
            <v>0</v>
          </cell>
          <cell r="BG417">
            <v>0</v>
          </cell>
          <cell r="BH417">
            <v>0</v>
          </cell>
          <cell r="BI417">
            <v>0</v>
          </cell>
          <cell r="BJ417">
            <v>0</v>
          </cell>
          <cell r="BK417">
            <v>0</v>
          </cell>
          <cell r="BL417">
            <v>0</v>
          </cell>
          <cell r="BM417">
            <v>0</v>
          </cell>
          <cell r="BN417">
            <v>0</v>
          </cell>
          <cell r="BO417">
            <v>0</v>
          </cell>
          <cell r="BP417">
            <v>0</v>
          </cell>
          <cell r="BQ417">
            <v>0</v>
          </cell>
          <cell r="BR417">
            <v>0</v>
          </cell>
          <cell r="BS417">
            <v>0</v>
          </cell>
          <cell r="BT417">
            <v>0</v>
          </cell>
          <cell r="BU417">
            <v>0</v>
          </cell>
          <cell r="BV417">
            <v>0</v>
          </cell>
          <cell r="BW417">
            <v>0</v>
          </cell>
          <cell r="BX417">
            <v>0</v>
          </cell>
          <cell r="BY417">
            <v>0</v>
          </cell>
          <cell r="BZ417">
            <v>0</v>
          </cell>
          <cell r="CA417">
            <v>0</v>
          </cell>
          <cell r="CB417">
            <v>0</v>
          </cell>
          <cell r="CC417">
            <v>0</v>
          </cell>
          <cell r="CD417">
            <v>0</v>
          </cell>
          <cell r="CE417">
            <v>0</v>
          </cell>
          <cell r="CF417">
            <v>0</v>
          </cell>
          <cell r="CG417">
            <v>0</v>
          </cell>
          <cell r="CH417">
            <v>0</v>
          </cell>
          <cell r="CI417">
            <v>0</v>
          </cell>
          <cell r="CJ417">
            <v>0</v>
          </cell>
          <cell r="CK417">
            <v>0</v>
          </cell>
          <cell r="CL417">
            <v>0</v>
          </cell>
          <cell r="CM417">
            <v>0</v>
          </cell>
          <cell r="CN417">
            <v>0</v>
          </cell>
          <cell r="CO417">
            <v>0</v>
          </cell>
          <cell r="CP417">
            <v>0</v>
          </cell>
          <cell r="CQ417">
            <v>0</v>
          </cell>
          <cell r="CR417">
            <v>0</v>
          </cell>
          <cell r="CS417">
            <v>0</v>
          </cell>
          <cell r="CT417">
            <v>0</v>
          </cell>
          <cell r="CU417">
            <v>0</v>
          </cell>
          <cell r="CV417">
            <v>0</v>
          </cell>
          <cell r="CW417">
            <v>0</v>
          </cell>
          <cell r="CX417">
            <v>0</v>
          </cell>
          <cell r="CY417">
            <v>0</v>
          </cell>
          <cell r="CZ417">
            <v>0</v>
          </cell>
          <cell r="DA417">
            <v>0</v>
          </cell>
          <cell r="DB417">
            <v>0</v>
          </cell>
          <cell r="DC417">
            <v>0</v>
          </cell>
          <cell r="DD417">
            <v>0</v>
          </cell>
          <cell r="DE417">
            <v>0</v>
          </cell>
          <cell r="DF417">
            <v>0</v>
          </cell>
          <cell r="DG417">
            <v>0</v>
          </cell>
          <cell r="DH417">
            <v>0</v>
          </cell>
          <cell r="DI417">
            <v>0</v>
          </cell>
          <cell r="DJ417">
            <v>0</v>
          </cell>
          <cell r="DK417">
            <v>0</v>
          </cell>
          <cell r="DL417">
            <v>0</v>
          </cell>
          <cell r="DM417">
            <v>0</v>
          </cell>
          <cell r="DN417">
            <v>0</v>
          </cell>
          <cell r="DO417">
            <v>0</v>
          </cell>
          <cell r="DP417">
            <v>0</v>
          </cell>
          <cell r="DQ417">
            <v>0</v>
          </cell>
          <cell r="DR417">
            <v>0</v>
          </cell>
        </row>
        <row r="418">
          <cell r="J418" t="str">
            <v>NER</v>
          </cell>
          <cell r="K418" t="str">
            <v>6.2.71</v>
          </cell>
          <cell r="L418" t="str">
            <v>Germany</v>
          </cell>
          <cell r="M418" t="str">
            <v>Liquitec</v>
          </cell>
          <cell r="N418" t="str">
            <v>Local - Win</v>
          </cell>
          <cell r="O418">
            <v>0</v>
          </cell>
          <cell r="P418">
            <v>7.3220000000000001</v>
          </cell>
          <cell r="Q418">
            <v>6.2410000000000005</v>
          </cell>
          <cell r="R418">
            <v>6.7060000000000004</v>
          </cell>
          <cell r="S418">
            <v>0</v>
          </cell>
          <cell r="T418">
            <v>0</v>
          </cell>
          <cell r="U418">
            <v>0</v>
          </cell>
          <cell r="V418">
            <v>0</v>
          </cell>
          <cell r="W418">
            <v>0</v>
          </cell>
          <cell r="X418">
            <v>0</v>
          </cell>
          <cell r="Y418">
            <v>0</v>
          </cell>
          <cell r="Z418">
            <v>0</v>
          </cell>
          <cell r="AA418">
            <v>0</v>
          </cell>
          <cell r="AB418">
            <v>20.268999999999998</v>
          </cell>
          <cell r="AC418">
            <v>0</v>
          </cell>
          <cell r="AD418">
            <v>47.082999999999998</v>
          </cell>
          <cell r="AE418">
            <v>16.076000000000001</v>
          </cell>
          <cell r="AF418">
            <v>12.353</v>
          </cell>
          <cell r="AG418">
            <v>0</v>
          </cell>
          <cell r="AH418">
            <v>0</v>
          </cell>
          <cell r="AI418">
            <v>0</v>
          </cell>
          <cell r="AJ418">
            <v>0</v>
          </cell>
          <cell r="AK418">
            <v>0</v>
          </cell>
          <cell r="AL418">
            <v>0</v>
          </cell>
          <cell r="AM418">
            <v>0</v>
          </cell>
          <cell r="AN418">
            <v>0</v>
          </cell>
          <cell r="AO418">
            <v>0</v>
          </cell>
          <cell r="AP418">
            <v>75.512</v>
          </cell>
          <cell r="AQ418">
            <v>0</v>
          </cell>
          <cell r="AR418">
            <v>0</v>
          </cell>
          <cell r="AS418">
            <v>0</v>
          </cell>
          <cell r="AT418">
            <v>0</v>
          </cell>
          <cell r="AU418">
            <v>0</v>
          </cell>
          <cell r="AV418">
            <v>0</v>
          </cell>
          <cell r="AW418">
            <v>0</v>
          </cell>
          <cell r="AX418">
            <v>0</v>
          </cell>
          <cell r="AY418">
            <v>0</v>
          </cell>
          <cell r="AZ418">
            <v>0</v>
          </cell>
          <cell r="BA418">
            <v>0</v>
          </cell>
          <cell r="BB418">
            <v>0</v>
          </cell>
          <cell r="BC418">
            <v>0</v>
          </cell>
          <cell r="BD418">
            <v>0</v>
          </cell>
          <cell r="BE418">
            <v>0</v>
          </cell>
          <cell r="BF418">
            <v>0</v>
          </cell>
          <cell r="BG418">
            <v>0</v>
          </cell>
          <cell r="BH418">
            <v>0</v>
          </cell>
          <cell r="BI418">
            <v>0</v>
          </cell>
          <cell r="BJ418">
            <v>0</v>
          </cell>
          <cell r="BK418">
            <v>0</v>
          </cell>
          <cell r="BL418">
            <v>0</v>
          </cell>
          <cell r="BM418">
            <v>0</v>
          </cell>
          <cell r="BN418">
            <v>0</v>
          </cell>
          <cell r="BO418">
            <v>0</v>
          </cell>
          <cell r="BP418">
            <v>0</v>
          </cell>
          <cell r="BQ418">
            <v>0</v>
          </cell>
          <cell r="BR418">
            <v>0</v>
          </cell>
          <cell r="BS418">
            <v>0</v>
          </cell>
          <cell r="BT418">
            <v>0</v>
          </cell>
          <cell r="BU418">
            <v>0</v>
          </cell>
          <cell r="BV418">
            <v>0</v>
          </cell>
          <cell r="BW418">
            <v>0</v>
          </cell>
          <cell r="BX418">
            <v>0</v>
          </cell>
          <cell r="BY418">
            <v>0</v>
          </cell>
          <cell r="BZ418">
            <v>0</v>
          </cell>
          <cell r="CA418">
            <v>0</v>
          </cell>
          <cell r="CB418">
            <v>0</v>
          </cell>
          <cell r="CC418">
            <v>20.268999999999998</v>
          </cell>
          <cell r="CD418">
            <v>105.613</v>
          </cell>
          <cell r="CE418">
            <v>0</v>
          </cell>
          <cell r="CF418">
            <v>0</v>
          </cell>
          <cell r="CG418">
            <v>0</v>
          </cell>
          <cell r="CH418">
            <v>0</v>
          </cell>
          <cell r="CI418">
            <v>0</v>
          </cell>
          <cell r="CJ418">
            <v>0</v>
          </cell>
          <cell r="CK418">
            <v>0</v>
          </cell>
          <cell r="CL418">
            <v>0</v>
          </cell>
          <cell r="CM418">
            <v>0</v>
          </cell>
          <cell r="CN418">
            <v>0</v>
          </cell>
          <cell r="CO418">
            <v>0</v>
          </cell>
          <cell r="CP418">
            <v>0</v>
          </cell>
          <cell r="CQ418">
            <v>0</v>
          </cell>
          <cell r="CR418">
            <v>0</v>
          </cell>
          <cell r="CS418">
            <v>0</v>
          </cell>
          <cell r="CT418">
            <v>0</v>
          </cell>
          <cell r="CU418">
            <v>35.429879999999997</v>
          </cell>
          <cell r="CV418">
            <v>60.338999999999999</v>
          </cell>
          <cell r="CW418">
            <v>45.647999999999996</v>
          </cell>
          <cell r="CX418">
            <v>0</v>
          </cell>
          <cell r="CY418">
            <v>0</v>
          </cell>
          <cell r="CZ418">
            <v>340</v>
          </cell>
          <cell r="DA418">
            <v>948.39599999999996</v>
          </cell>
          <cell r="DB418">
            <v>0</v>
          </cell>
          <cell r="DC418">
            <v>0</v>
          </cell>
          <cell r="DD418">
            <v>0</v>
          </cell>
          <cell r="DE418">
            <v>0</v>
          </cell>
          <cell r="DF418">
            <v>0</v>
          </cell>
          <cell r="DG418">
            <v>0</v>
          </cell>
          <cell r="DH418">
            <v>35.429879999999997</v>
          </cell>
          <cell r="DI418">
            <v>73.923000000000002</v>
          </cell>
          <cell r="DJ418">
            <v>45.647999999999996</v>
          </cell>
          <cell r="DK418">
            <v>0</v>
          </cell>
          <cell r="DL418">
            <v>0</v>
          </cell>
          <cell r="DM418">
            <v>487.69899999999996</v>
          </cell>
          <cell r="DN418">
            <v>948.39599999999996</v>
          </cell>
          <cell r="DO418">
            <v>0</v>
          </cell>
          <cell r="DP418">
            <v>0</v>
          </cell>
          <cell r="DQ418">
            <v>0</v>
          </cell>
          <cell r="DR418">
            <v>0</v>
          </cell>
        </row>
        <row r="419">
          <cell r="J419" t="str">
            <v>NER</v>
          </cell>
          <cell r="K419" t="str">
            <v>6.3.08</v>
          </cell>
          <cell r="L419" t="str">
            <v>Netherlands</v>
          </cell>
          <cell r="M419" t="str">
            <v>Improve CGS service model for group top accounts (+1 CRM and +1 RUW for LG/Makhtheshim)</v>
          </cell>
          <cell r="N419" t="str">
            <v>Local - Win</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cell r="AS419">
            <v>0</v>
          </cell>
          <cell r="AT419">
            <v>0</v>
          </cell>
          <cell r="AU419">
            <v>0</v>
          </cell>
          <cell r="AV419">
            <v>0</v>
          </cell>
          <cell r="AW419">
            <v>0</v>
          </cell>
          <cell r="AX419">
            <v>0</v>
          </cell>
          <cell r="AY419">
            <v>0</v>
          </cell>
          <cell r="AZ419">
            <v>0</v>
          </cell>
          <cell r="BA419">
            <v>0</v>
          </cell>
          <cell r="BB419">
            <v>0</v>
          </cell>
          <cell r="BC419">
            <v>0</v>
          </cell>
          <cell r="BD419">
            <v>0</v>
          </cell>
          <cell r="BE419">
            <v>0</v>
          </cell>
          <cell r="BF419">
            <v>0</v>
          </cell>
          <cell r="BG419">
            <v>0</v>
          </cell>
          <cell r="BH419">
            <v>0</v>
          </cell>
          <cell r="BI419">
            <v>0</v>
          </cell>
          <cell r="BJ419">
            <v>0</v>
          </cell>
          <cell r="BK419">
            <v>0</v>
          </cell>
          <cell r="BL419">
            <v>0</v>
          </cell>
          <cell r="BM419">
            <v>0</v>
          </cell>
          <cell r="BN419">
            <v>0</v>
          </cell>
          <cell r="BO419">
            <v>0</v>
          </cell>
          <cell r="BP419">
            <v>0</v>
          </cell>
          <cell r="BQ419">
            <v>0</v>
          </cell>
          <cell r="BR419">
            <v>0</v>
          </cell>
          <cell r="BS419">
            <v>0</v>
          </cell>
          <cell r="BT419">
            <v>0</v>
          </cell>
          <cell r="BU419">
            <v>0</v>
          </cell>
          <cell r="BV419">
            <v>0</v>
          </cell>
          <cell r="BW419">
            <v>0</v>
          </cell>
          <cell r="BX419">
            <v>0</v>
          </cell>
          <cell r="BY419">
            <v>0</v>
          </cell>
          <cell r="BZ419">
            <v>0</v>
          </cell>
          <cell r="CA419">
            <v>0</v>
          </cell>
          <cell r="CB419">
            <v>0</v>
          </cell>
          <cell r="CC419">
            <v>0</v>
          </cell>
          <cell r="CD419">
            <v>0</v>
          </cell>
          <cell r="CE419">
            <v>0</v>
          </cell>
          <cell r="CF419">
            <v>0</v>
          </cell>
          <cell r="CG419">
            <v>45</v>
          </cell>
          <cell r="CH419">
            <v>71.147999999999996</v>
          </cell>
          <cell r="CI419">
            <v>79.438000000000002</v>
          </cell>
          <cell r="CJ419">
            <v>98.510999999999996</v>
          </cell>
          <cell r="CK419">
            <v>0</v>
          </cell>
          <cell r="CL419">
            <v>136.31299999999999</v>
          </cell>
          <cell r="CM419">
            <v>96.180999999999997</v>
          </cell>
          <cell r="CN419">
            <v>138.74299999999999</v>
          </cell>
          <cell r="CO419">
            <v>-1</v>
          </cell>
          <cell r="CP419">
            <v>-1</v>
          </cell>
          <cell r="CQ419">
            <v>-1</v>
          </cell>
          <cell r="CR419">
            <v>-1</v>
          </cell>
          <cell r="CS419">
            <v>0</v>
          </cell>
          <cell r="CT419">
            <v>45</v>
          </cell>
          <cell r="CU419">
            <v>0</v>
          </cell>
          <cell r="CV419">
            <v>0</v>
          </cell>
          <cell r="CW419">
            <v>0</v>
          </cell>
          <cell r="CX419">
            <v>0</v>
          </cell>
          <cell r="CY419">
            <v>0</v>
          </cell>
          <cell r="CZ419">
            <v>0</v>
          </cell>
          <cell r="DA419">
            <v>0</v>
          </cell>
          <cell r="DB419">
            <v>0</v>
          </cell>
          <cell r="DC419">
            <v>0</v>
          </cell>
          <cell r="DD419">
            <v>0</v>
          </cell>
          <cell r="DE419">
            <v>0</v>
          </cell>
          <cell r="DF419">
            <v>0</v>
          </cell>
          <cell r="DG419">
            <v>45</v>
          </cell>
          <cell r="DH419">
            <v>0</v>
          </cell>
          <cell r="DI419">
            <v>0</v>
          </cell>
          <cell r="DJ419">
            <v>0</v>
          </cell>
          <cell r="DK419">
            <v>0</v>
          </cell>
          <cell r="DL419">
            <v>0</v>
          </cell>
          <cell r="DM419">
            <v>0</v>
          </cell>
          <cell r="DN419">
            <v>0</v>
          </cell>
          <cell r="DO419">
            <v>0</v>
          </cell>
          <cell r="DP419">
            <v>0</v>
          </cell>
          <cell r="DQ419">
            <v>0</v>
          </cell>
          <cell r="DR419">
            <v>0</v>
          </cell>
        </row>
        <row r="420">
          <cell r="J420" t="str">
            <v>NER</v>
          </cell>
          <cell r="K420" t="str">
            <v>6.3.09</v>
          </cell>
          <cell r="L420" t="str">
            <v>Netherlands</v>
          </cell>
          <cell r="M420" t="str">
            <v>Business Risk UW --&gt; additional senior risk underwriter for pre-checks, revisions during renewal and commercial visits/presentations to prospects and clients</v>
          </cell>
          <cell r="N420" t="str">
            <v>Local - Win</v>
          </cell>
          <cell r="O420">
            <v>0</v>
          </cell>
          <cell r="P420">
            <v>0</v>
          </cell>
          <cell r="Q420">
            <v>0</v>
          </cell>
          <cell r="R420">
            <v>0</v>
          </cell>
          <cell r="S420">
            <v>0</v>
          </cell>
          <cell r="T420">
            <v>0</v>
          </cell>
          <cell r="U420">
            <v>0</v>
          </cell>
          <cell r="V420">
            <v>0</v>
          </cell>
          <cell r="W420">
            <v>0</v>
          </cell>
          <cell r="X420">
            <v>0</v>
          </cell>
          <cell r="Y420">
            <v>0</v>
          </cell>
          <cell r="Z420">
            <v>0</v>
          </cell>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cell r="AS420">
            <v>0</v>
          </cell>
          <cell r="AT420">
            <v>0</v>
          </cell>
          <cell r="AU420">
            <v>0</v>
          </cell>
          <cell r="AV420">
            <v>0</v>
          </cell>
          <cell r="AW420">
            <v>0</v>
          </cell>
          <cell r="AX420">
            <v>0</v>
          </cell>
          <cell r="AY420">
            <v>0</v>
          </cell>
          <cell r="AZ420">
            <v>0</v>
          </cell>
          <cell r="BA420">
            <v>0</v>
          </cell>
          <cell r="BB420">
            <v>0</v>
          </cell>
          <cell r="BC420">
            <v>0</v>
          </cell>
          <cell r="BD420">
            <v>0</v>
          </cell>
          <cell r="BE420">
            <v>0</v>
          </cell>
          <cell r="BF420">
            <v>0</v>
          </cell>
          <cell r="BG420">
            <v>0</v>
          </cell>
          <cell r="BH420">
            <v>0</v>
          </cell>
          <cell r="BI420">
            <v>0</v>
          </cell>
          <cell r="BJ420">
            <v>0</v>
          </cell>
          <cell r="BK420">
            <v>0</v>
          </cell>
          <cell r="BL420">
            <v>0</v>
          </cell>
          <cell r="BM420">
            <v>0</v>
          </cell>
          <cell r="BN420">
            <v>0</v>
          </cell>
          <cell r="BO420">
            <v>0</v>
          </cell>
          <cell r="BP420">
            <v>0</v>
          </cell>
          <cell r="BQ420">
            <v>0</v>
          </cell>
          <cell r="BR420">
            <v>0</v>
          </cell>
          <cell r="BS420">
            <v>0</v>
          </cell>
          <cell r="BT420">
            <v>0</v>
          </cell>
          <cell r="BU420">
            <v>0</v>
          </cell>
          <cell r="BV420">
            <v>0</v>
          </cell>
          <cell r="BW420">
            <v>0</v>
          </cell>
          <cell r="BX420">
            <v>0</v>
          </cell>
          <cell r="BY420">
            <v>0</v>
          </cell>
          <cell r="BZ420">
            <v>0</v>
          </cell>
          <cell r="CA420">
            <v>0</v>
          </cell>
          <cell r="CB420">
            <v>0</v>
          </cell>
          <cell r="CC420">
            <v>0</v>
          </cell>
          <cell r="CD420">
            <v>0</v>
          </cell>
          <cell r="CE420">
            <v>0</v>
          </cell>
          <cell r="CF420">
            <v>0</v>
          </cell>
          <cell r="CG420">
            <v>42.933999999999997</v>
          </cell>
          <cell r="CH420">
            <v>118.202</v>
          </cell>
          <cell r="CI420">
            <v>122.634</v>
          </cell>
          <cell r="CJ420">
            <v>188.53700000000001</v>
          </cell>
          <cell r="CK420">
            <v>0</v>
          </cell>
          <cell r="CL420">
            <v>270</v>
          </cell>
          <cell r="CM420">
            <v>186.56300000000002</v>
          </cell>
          <cell r="CN420">
            <v>339.779</v>
          </cell>
          <cell r="CO420">
            <v>-1</v>
          </cell>
          <cell r="CP420">
            <v>-1</v>
          </cell>
          <cell r="CQ420">
            <v>-1</v>
          </cell>
          <cell r="CR420">
            <v>-1</v>
          </cell>
          <cell r="CS420">
            <v>0</v>
          </cell>
          <cell r="CT420">
            <v>42.933999999999997</v>
          </cell>
          <cell r="CU420">
            <v>0</v>
          </cell>
          <cell r="CV420">
            <v>0</v>
          </cell>
          <cell r="CW420">
            <v>0</v>
          </cell>
          <cell r="CX420">
            <v>0</v>
          </cell>
          <cell r="CY420">
            <v>0</v>
          </cell>
          <cell r="CZ420">
            <v>0</v>
          </cell>
          <cell r="DA420">
            <v>0</v>
          </cell>
          <cell r="DB420">
            <v>0</v>
          </cell>
          <cell r="DC420">
            <v>0</v>
          </cell>
          <cell r="DD420">
            <v>0</v>
          </cell>
          <cell r="DE420">
            <v>0</v>
          </cell>
          <cell r="DF420">
            <v>0</v>
          </cell>
          <cell r="DG420">
            <v>42.933999999999997</v>
          </cell>
          <cell r="DH420">
            <v>0</v>
          </cell>
          <cell r="DI420">
            <v>0</v>
          </cell>
          <cell r="DJ420">
            <v>0</v>
          </cell>
          <cell r="DK420">
            <v>0</v>
          </cell>
          <cell r="DL420">
            <v>0</v>
          </cell>
          <cell r="DM420">
            <v>0</v>
          </cell>
          <cell r="DN420">
            <v>0</v>
          </cell>
          <cell r="DO420">
            <v>0</v>
          </cell>
          <cell r="DP420">
            <v>0</v>
          </cell>
          <cell r="DQ420">
            <v>0</v>
          </cell>
          <cell r="DR420">
            <v>0</v>
          </cell>
        </row>
        <row r="421">
          <cell r="J421" t="str">
            <v>NER</v>
          </cell>
          <cell r="K421" t="str">
            <v>6.3.13</v>
          </cell>
          <cell r="L421" t="str">
            <v>Netherlands</v>
          </cell>
          <cell r="M421" t="str">
            <v>Reduce TopLiner pricing and allow greater flexibility in pricing coefficient on client level to ensure higher usage and reduce adverse selection AND to prevent entrance of specialised topup players like Equinox</v>
          </cell>
          <cell r="N421" t="str">
            <v>Local - Win</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cell r="AS421">
            <v>0</v>
          </cell>
          <cell r="AT421">
            <v>0</v>
          </cell>
          <cell r="AU421">
            <v>0</v>
          </cell>
          <cell r="AV421">
            <v>0</v>
          </cell>
          <cell r="AW421">
            <v>0</v>
          </cell>
          <cell r="AX421">
            <v>0</v>
          </cell>
          <cell r="AY421">
            <v>0</v>
          </cell>
          <cell r="AZ421">
            <v>0</v>
          </cell>
          <cell r="BA421">
            <v>0</v>
          </cell>
          <cell r="BB421">
            <v>0</v>
          </cell>
          <cell r="BC421">
            <v>0</v>
          </cell>
          <cell r="BD421">
            <v>0</v>
          </cell>
          <cell r="BE421">
            <v>0</v>
          </cell>
          <cell r="BF421">
            <v>0</v>
          </cell>
          <cell r="BG421">
            <v>0</v>
          </cell>
          <cell r="BH421">
            <v>0</v>
          </cell>
          <cell r="BI421">
            <v>0</v>
          </cell>
          <cell r="BJ421">
            <v>0</v>
          </cell>
          <cell r="BK421">
            <v>0</v>
          </cell>
          <cell r="BL421">
            <v>0</v>
          </cell>
          <cell r="BM421">
            <v>0</v>
          </cell>
          <cell r="BN421">
            <v>0</v>
          </cell>
          <cell r="BO421">
            <v>0</v>
          </cell>
          <cell r="BP421">
            <v>0</v>
          </cell>
          <cell r="BQ421">
            <v>0</v>
          </cell>
          <cell r="BR421">
            <v>0</v>
          </cell>
          <cell r="BS421">
            <v>0</v>
          </cell>
          <cell r="BT421">
            <v>0</v>
          </cell>
          <cell r="BU421">
            <v>0</v>
          </cell>
          <cell r="BV421">
            <v>0</v>
          </cell>
          <cell r="BW421">
            <v>0</v>
          </cell>
          <cell r="BX421">
            <v>0</v>
          </cell>
          <cell r="BY421">
            <v>0</v>
          </cell>
          <cell r="BZ421">
            <v>0</v>
          </cell>
          <cell r="CA421">
            <v>0</v>
          </cell>
          <cell r="CB421">
            <v>0</v>
          </cell>
          <cell r="CC421">
            <v>1.0349999999999999</v>
          </cell>
          <cell r="CD421">
            <v>7.8630000000000004</v>
          </cell>
          <cell r="CE421">
            <v>0</v>
          </cell>
          <cell r="CF421">
            <v>0</v>
          </cell>
          <cell r="CG421">
            <v>0</v>
          </cell>
          <cell r="CH421">
            <v>38.900999999999996</v>
          </cell>
          <cell r="CI421">
            <v>31.999000000000002</v>
          </cell>
          <cell r="CJ421">
            <v>70.716999999999999</v>
          </cell>
          <cell r="CK421">
            <v>0</v>
          </cell>
          <cell r="CL421">
            <v>180</v>
          </cell>
          <cell r="CM421">
            <v>114.011</v>
          </cell>
          <cell r="CN421">
            <v>207.643</v>
          </cell>
          <cell r="CO421">
            <v>0</v>
          </cell>
          <cell r="CP421">
            <v>0</v>
          </cell>
          <cell r="CQ421">
            <v>0</v>
          </cell>
          <cell r="CR421">
            <v>0</v>
          </cell>
          <cell r="CS421">
            <v>0</v>
          </cell>
          <cell r="CT421">
            <v>0</v>
          </cell>
          <cell r="CU421">
            <v>5</v>
          </cell>
          <cell r="CV421">
            <v>16.066000000000003</v>
          </cell>
          <cell r="CW421">
            <v>28.200000000000003</v>
          </cell>
          <cell r="CX421">
            <v>0</v>
          </cell>
          <cell r="CY421">
            <v>0</v>
          </cell>
          <cell r="CZ421">
            <v>122.09400000000001</v>
          </cell>
          <cell r="DA421">
            <v>186.11600000000001</v>
          </cell>
          <cell r="DB421">
            <v>0</v>
          </cell>
          <cell r="DC421">
            <v>0</v>
          </cell>
          <cell r="DD421">
            <v>0</v>
          </cell>
          <cell r="DE421">
            <v>0</v>
          </cell>
          <cell r="DF421">
            <v>0</v>
          </cell>
          <cell r="DG421">
            <v>0</v>
          </cell>
          <cell r="DH421">
            <v>5</v>
          </cell>
          <cell r="DI421">
            <v>12.894</v>
          </cell>
          <cell r="DJ421">
            <v>28.200000000000003</v>
          </cell>
          <cell r="DK421">
            <v>0</v>
          </cell>
          <cell r="DL421">
            <v>0</v>
          </cell>
          <cell r="DM421">
            <v>97.984999999999999</v>
          </cell>
          <cell r="DN421">
            <v>186.11600000000001</v>
          </cell>
          <cell r="DO421">
            <v>0</v>
          </cell>
          <cell r="DP421">
            <v>0</v>
          </cell>
          <cell r="DQ421">
            <v>0</v>
          </cell>
          <cell r="DR421">
            <v>0</v>
          </cell>
        </row>
        <row r="422">
          <cell r="J422" t="str">
            <v>NER</v>
          </cell>
          <cell r="K422" t="str">
            <v>6.3.15</v>
          </cell>
          <cell r="L422" t="str">
            <v>Netherlands</v>
          </cell>
          <cell r="M422" t="str">
            <v>Business information</v>
          </cell>
          <cell r="N422" t="str">
            <v>Local - Win</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11.895</v>
          </cell>
          <cell r="AG422">
            <v>0</v>
          </cell>
          <cell r="AH422">
            <v>0</v>
          </cell>
          <cell r="AI422">
            <v>0</v>
          </cell>
          <cell r="AJ422">
            <v>0</v>
          </cell>
          <cell r="AK422">
            <v>0</v>
          </cell>
          <cell r="AL422">
            <v>0</v>
          </cell>
          <cell r="AM422">
            <v>0</v>
          </cell>
          <cell r="AN422">
            <v>0</v>
          </cell>
          <cell r="AO422">
            <v>0</v>
          </cell>
          <cell r="AP422">
            <v>11.895</v>
          </cell>
          <cell r="AQ422">
            <v>0</v>
          </cell>
          <cell r="AR422">
            <v>0</v>
          </cell>
          <cell r="AS422">
            <v>0</v>
          </cell>
          <cell r="AT422">
            <v>0</v>
          </cell>
          <cell r="AU422">
            <v>0</v>
          </cell>
          <cell r="AV422">
            <v>0</v>
          </cell>
          <cell r="AW422">
            <v>0</v>
          </cell>
          <cell r="AX422">
            <v>0</v>
          </cell>
          <cell r="AY422">
            <v>0</v>
          </cell>
          <cell r="AZ422">
            <v>0</v>
          </cell>
          <cell r="BA422">
            <v>0</v>
          </cell>
          <cell r="BB422">
            <v>0</v>
          </cell>
          <cell r="BC422">
            <v>0</v>
          </cell>
          <cell r="BD422">
            <v>0</v>
          </cell>
          <cell r="BE422">
            <v>0</v>
          </cell>
          <cell r="BF422">
            <v>0</v>
          </cell>
          <cell r="BG422">
            <v>0</v>
          </cell>
          <cell r="BH422">
            <v>0</v>
          </cell>
          <cell r="BI422">
            <v>0</v>
          </cell>
          <cell r="BJ422">
            <v>0</v>
          </cell>
          <cell r="BK422">
            <v>0</v>
          </cell>
          <cell r="BL422">
            <v>0</v>
          </cell>
          <cell r="BM422">
            <v>0</v>
          </cell>
          <cell r="BN422">
            <v>0</v>
          </cell>
          <cell r="BO422">
            <v>0</v>
          </cell>
          <cell r="BP422">
            <v>0</v>
          </cell>
          <cell r="BQ422">
            <v>0</v>
          </cell>
          <cell r="BR422">
            <v>0</v>
          </cell>
          <cell r="BS422">
            <v>0</v>
          </cell>
          <cell r="BT422">
            <v>0</v>
          </cell>
          <cell r="BU422">
            <v>0</v>
          </cell>
          <cell r="BV422">
            <v>0</v>
          </cell>
          <cell r="BW422">
            <v>0</v>
          </cell>
          <cell r="BX422">
            <v>0</v>
          </cell>
          <cell r="BY422">
            <v>0</v>
          </cell>
          <cell r="BZ422">
            <v>0</v>
          </cell>
          <cell r="CA422">
            <v>0</v>
          </cell>
          <cell r="CB422">
            <v>0</v>
          </cell>
          <cell r="CC422">
            <v>0</v>
          </cell>
          <cell r="CD422">
            <v>17.75</v>
          </cell>
          <cell r="CE422">
            <v>0</v>
          </cell>
          <cell r="CF422">
            <v>0</v>
          </cell>
          <cell r="CG422">
            <v>0</v>
          </cell>
          <cell r="CH422">
            <v>0</v>
          </cell>
          <cell r="CI422">
            <v>170</v>
          </cell>
          <cell r="CJ422">
            <v>268</v>
          </cell>
          <cell r="CK422">
            <v>0</v>
          </cell>
          <cell r="CL422">
            <v>0</v>
          </cell>
          <cell r="CM422">
            <v>283.92</v>
          </cell>
          <cell r="CN422">
            <v>346.95</v>
          </cell>
          <cell r="CO422">
            <v>0</v>
          </cell>
          <cell r="CP422">
            <v>0</v>
          </cell>
          <cell r="CQ422">
            <v>-2</v>
          </cell>
          <cell r="CR422">
            <v>-2</v>
          </cell>
          <cell r="CS422">
            <v>0</v>
          </cell>
          <cell r="CT422">
            <v>0</v>
          </cell>
          <cell r="CU422">
            <v>0</v>
          </cell>
          <cell r="CV422">
            <v>0</v>
          </cell>
          <cell r="CW422">
            <v>0</v>
          </cell>
          <cell r="CX422">
            <v>0</v>
          </cell>
          <cell r="CY422">
            <v>0</v>
          </cell>
          <cell r="CZ422">
            <v>213</v>
          </cell>
          <cell r="DA422">
            <v>341.00400000000002</v>
          </cell>
          <cell r="DB422">
            <v>0</v>
          </cell>
          <cell r="DC422">
            <v>0</v>
          </cell>
          <cell r="DD422">
            <v>0</v>
          </cell>
          <cell r="DE422">
            <v>0</v>
          </cell>
          <cell r="DF422">
            <v>0</v>
          </cell>
          <cell r="DG422">
            <v>0</v>
          </cell>
          <cell r="DH422">
            <v>0</v>
          </cell>
          <cell r="DI422">
            <v>0</v>
          </cell>
          <cell r="DJ422">
            <v>0</v>
          </cell>
          <cell r="DK422">
            <v>0</v>
          </cell>
          <cell r="DL422">
            <v>0</v>
          </cell>
          <cell r="DM422">
            <v>177.5</v>
          </cell>
          <cell r="DN422">
            <v>341.00400000000002</v>
          </cell>
          <cell r="DO422">
            <v>0</v>
          </cell>
          <cell r="DP422">
            <v>0</v>
          </cell>
          <cell r="DQ422">
            <v>0</v>
          </cell>
          <cell r="DR422">
            <v>0</v>
          </cell>
        </row>
        <row r="423">
          <cell r="J423" t="str">
            <v>NER</v>
          </cell>
          <cell r="K423" t="str">
            <v>6.3.16</v>
          </cell>
          <cell r="L423" t="str">
            <v>Netherlands</v>
          </cell>
          <cell r="M423" t="str">
            <v>Debt collection</v>
          </cell>
          <cell r="N423" t="str">
            <v>Local - Win</v>
          </cell>
          <cell r="O423">
            <v>0</v>
          </cell>
          <cell r="P423">
            <v>0</v>
          </cell>
          <cell r="Q423">
            <v>0</v>
          </cell>
          <cell r="R423">
            <v>0</v>
          </cell>
          <cell r="S423">
            <v>0</v>
          </cell>
          <cell r="T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cell r="AS423">
            <v>0</v>
          </cell>
          <cell r="AT423">
            <v>0</v>
          </cell>
          <cell r="AU423">
            <v>0</v>
          </cell>
          <cell r="AV423">
            <v>0</v>
          </cell>
          <cell r="AW423">
            <v>0</v>
          </cell>
          <cell r="AX423">
            <v>0</v>
          </cell>
          <cell r="AY423">
            <v>0</v>
          </cell>
          <cell r="AZ423">
            <v>0</v>
          </cell>
          <cell r="BA423">
            <v>0</v>
          </cell>
          <cell r="BB423">
            <v>0</v>
          </cell>
          <cell r="BC423">
            <v>0</v>
          </cell>
          <cell r="BD423">
            <v>0</v>
          </cell>
          <cell r="BE423">
            <v>0</v>
          </cell>
          <cell r="BF423">
            <v>0</v>
          </cell>
          <cell r="BG423">
            <v>0</v>
          </cell>
          <cell r="BH423">
            <v>0</v>
          </cell>
          <cell r="BI423">
            <v>0</v>
          </cell>
          <cell r="BJ423">
            <v>0</v>
          </cell>
          <cell r="BK423">
            <v>0</v>
          </cell>
          <cell r="BL423">
            <v>0</v>
          </cell>
          <cell r="BM423">
            <v>0</v>
          </cell>
          <cell r="BN423">
            <v>0</v>
          </cell>
          <cell r="BO423">
            <v>0</v>
          </cell>
          <cell r="BP423">
            <v>0</v>
          </cell>
          <cell r="BQ423">
            <v>0</v>
          </cell>
          <cell r="BR423">
            <v>0</v>
          </cell>
          <cell r="BS423">
            <v>0</v>
          </cell>
          <cell r="BT423">
            <v>0</v>
          </cell>
          <cell r="BU423">
            <v>0</v>
          </cell>
          <cell r="BV423">
            <v>0</v>
          </cell>
          <cell r="BW423">
            <v>0</v>
          </cell>
          <cell r="BX423">
            <v>0</v>
          </cell>
          <cell r="BY423">
            <v>0</v>
          </cell>
          <cell r="BZ423">
            <v>0</v>
          </cell>
          <cell r="CA423">
            <v>0</v>
          </cell>
          <cell r="CB423">
            <v>0</v>
          </cell>
          <cell r="CC423">
            <v>0</v>
          </cell>
          <cell r="CD423">
            <v>0</v>
          </cell>
          <cell r="CE423">
            <v>0</v>
          </cell>
          <cell r="CF423">
            <v>0</v>
          </cell>
          <cell r="CG423">
            <v>0</v>
          </cell>
          <cell r="CH423">
            <v>0</v>
          </cell>
          <cell r="CI423">
            <v>276</v>
          </cell>
          <cell r="CJ423">
            <v>383</v>
          </cell>
          <cell r="CK423">
            <v>0</v>
          </cell>
          <cell r="CL423">
            <v>0</v>
          </cell>
          <cell r="CM423">
            <v>496.07999999999993</v>
          </cell>
          <cell r="CN423">
            <v>606.21</v>
          </cell>
          <cell r="CO423">
            <v>0</v>
          </cell>
          <cell r="CP423">
            <v>0</v>
          </cell>
          <cell r="CQ423">
            <v>-3</v>
          </cell>
          <cell r="CR423">
            <v>-3</v>
          </cell>
          <cell r="CS423">
            <v>0</v>
          </cell>
          <cell r="CT423">
            <v>0</v>
          </cell>
          <cell r="CU423">
            <v>0</v>
          </cell>
          <cell r="CV423">
            <v>0</v>
          </cell>
          <cell r="CW423">
            <v>0</v>
          </cell>
          <cell r="CX423">
            <v>0</v>
          </cell>
          <cell r="CY423">
            <v>0</v>
          </cell>
          <cell r="CZ423">
            <v>0</v>
          </cell>
          <cell r="DA423">
            <v>248.00400000000002</v>
          </cell>
          <cell r="DB423">
            <v>0</v>
          </cell>
          <cell r="DC423">
            <v>0</v>
          </cell>
          <cell r="DD423">
            <v>0</v>
          </cell>
          <cell r="DE423">
            <v>0</v>
          </cell>
          <cell r="DF423">
            <v>0</v>
          </cell>
          <cell r="DG423">
            <v>0</v>
          </cell>
          <cell r="DH423">
            <v>0</v>
          </cell>
          <cell r="DI423">
            <v>0</v>
          </cell>
          <cell r="DJ423">
            <v>0</v>
          </cell>
          <cell r="DK423">
            <v>0</v>
          </cell>
          <cell r="DL423">
            <v>0</v>
          </cell>
          <cell r="DM423">
            <v>0</v>
          </cell>
          <cell r="DN423">
            <v>248.00400000000002</v>
          </cell>
          <cell r="DO423">
            <v>0</v>
          </cell>
          <cell r="DP423">
            <v>0</v>
          </cell>
          <cell r="DQ423">
            <v>0</v>
          </cell>
          <cell r="DR423">
            <v>0</v>
          </cell>
        </row>
        <row r="424">
          <cell r="J424" t="str">
            <v>NER</v>
          </cell>
          <cell r="K424" t="str">
            <v>6.3.20</v>
          </cell>
          <cell r="L424" t="str">
            <v>Netherlands</v>
          </cell>
          <cell r="M424" t="str">
            <v>Improve the way we retrieve and use information for a better risk monitoring and a better data quality</v>
          </cell>
          <cell r="N424" t="str">
            <v>Transversal - Fit - IT Tool</v>
          </cell>
          <cell r="O424">
            <v>0</v>
          </cell>
          <cell r="P424">
            <v>0</v>
          </cell>
          <cell r="Q424">
            <v>0</v>
          </cell>
          <cell r="R424">
            <v>4.1890000000000001</v>
          </cell>
          <cell r="S424">
            <v>0</v>
          </cell>
          <cell r="T424">
            <v>0</v>
          </cell>
          <cell r="U424">
            <v>0</v>
          </cell>
          <cell r="V424">
            <v>0</v>
          </cell>
          <cell r="W424">
            <v>0</v>
          </cell>
          <cell r="X424">
            <v>0</v>
          </cell>
          <cell r="Y424">
            <v>0</v>
          </cell>
          <cell r="Z424">
            <v>0</v>
          </cell>
          <cell r="AA424">
            <v>0</v>
          </cell>
          <cell r="AB424">
            <v>4.1890000000000001</v>
          </cell>
          <cell r="AC424">
            <v>0</v>
          </cell>
          <cell r="AD424">
            <v>0</v>
          </cell>
          <cell r="AE424">
            <v>0</v>
          </cell>
          <cell r="AF424">
            <v>37.061</v>
          </cell>
          <cell r="AG424">
            <v>0</v>
          </cell>
          <cell r="AH424">
            <v>0</v>
          </cell>
          <cell r="AI424">
            <v>0</v>
          </cell>
          <cell r="AJ424">
            <v>0</v>
          </cell>
          <cell r="AK424">
            <v>0</v>
          </cell>
          <cell r="AL424">
            <v>0</v>
          </cell>
          <cell r="AM424">
            <v>0</v>
          </cell>
          <cell r="AN424">
            <v>0</v>
          </cell>
          <cell r="AO424">
            <v>0</v>
          </cell>
          <cell r="AP424">
            <v>0</v>
          </cell>
          <cell r="AQ424">
            <v>0</v>
          </cell>
          <cell r="AR424">
            <v>0</v>
          </cell>
          <cell r="AS424">
            <v>0</v>
          </cell>
          <cell r="AT424">
            <v>0</v>
          </cell>
          <cell r="AU424">
            <v>0</v>
          </cell>
          <cell r="AV424">
            <v>0</v>
          </cell>
          <cell r="AW424">
            <v>0</v>
          </cell>
          <cell r="AX424">
            <v>0</v>
          </cell>
          <cell r="AY424">
            <v>0</v>
          </cell>
          <cell r="AZ424">
            <v>0</v>
          </cell>
          <cell r="BA424">
            <v>0</v>
          </cell>
          <cell r="BB424">
            <v>0</v>
          </cell>
          <cell r="BC424">
            <v>0</v>
          </cell>
          <cell r="BD424">
            <v>0</v>
          </cell>
          <cell r="BE424">
            <v>0</v>
          </cell>
          <cell r="BF424">
            <v>0</v>
          </cell>
          <cell r="BG424">
            <v>0</v>
          </cell>
          <cell r="BH424">
            <v>0</v>
          </cell>
          <cell r="BI424">
            <v>0</v>
          </cell>
          <cell r="BJ424">
            <v>0</v>
          </cell>
          <cell r="BK424">
            <v>0</v>
          </cell>
          <cell r="BL424">
            <v>0</v>
          </cell>
          <cell r="BM424">
            <v>0</v>
          </cell>
          <cell r="BN424">
            <v>0</v>
          </cell>
          <cell r="BO424">
            <v>0</v>
          </cell>
          <cell r="BP424">
            <v>0</v>
          </cell>
          <cell r="BQ424">
            <v>0</v>
          </cell>
          <cell r="BR424">
            <v>0</v>
          </cell>
          <cell r="BS424">
            <v>0</v>
          </cell>
          <cell r="BT424">
            <v>0</v>
          </cell>
          <cell r="BU424">
            <v>0</v>
          </cell>
          <cell r="BV424">
            <v>0</v>
          </cell>
          <cell r="BW424">
            <v>0</v>
          </cell>
          <cell r="BX424">
            <v>0</v>
          </cell>
          <cell r="BY424">
            <v>0</v>
          </cell>
          <cell r="BZ424">
            <v>0</v>
          </cell>
          <cell r="CA424">
            <v>0</v>
          </cell>
          <cell r="CB424">
            <v>0</v>
          </cell>
          <cell r="CC424">
            <v>0</v>
          </cell>
          <cell r="CD424">
            <v>0</v>
          </cell>
          <cell r="CE424">
            <v>0</v>
          </cell>
          <cell r="CF424">
            <v>0</v>
          </cell>
          <cell r="CG424">
            <v>0</v>
          </cell>
          <cell r="CH424">
            <v>-35.771999999999998</v>
          </cell>
          <cell r="CI424">
            <v>-71.543999999999997</v>
          </cell>
          <cell r="CJ424">
            <v>-71.543999999999997</v>
          </cell>
          <cell r="CK424">
            <v>0</v>
          </cell>
          <cell r="CL424">
            <v>0</v>
          </cell>
          <cell r="CM424">
            <v>0</v>
          </cell>
          <cell r="CN424">
            <v>0</v>
          </cell>
          <cell r="CO424">
            <v>0</v>
          </cell>
          <cell r="CP424">
            <v>0</v>
          </cell>
          <cell r="CQ424">
            <v>0</v>
          </cell>
          <cell r="CR424">
            <v>0</v>
          </cell>
          <cell r="CS424">
            <v>0</v>
          </cell>
          <cell r="CT424">
            <v>0</v>
          </cell>
          <cell r="CU424">
            <v>0</v>
          </cell>
          <cell r="CV424">
            <v>0</v>
          </cell>
          <cell r="CW424">
            <v>0</v>
          </cell>
          <cell r="CX424">
            <v>0</v>
          </cell>
          <cell r="CY424">
            <v>0</v>
          </cell>
          <cell r="CZ424">
            <v>0</v>
          </cell>
          <cell r="DA424">
            <v>0</v>
          </cell>
          <cell r="DB424">
            <v>0</v>
          </cell>
          <cell r="DC424">
            <v>0</v>
          </cell>
          <cell r="DD424">
            <v>0</v>
          </cell>
          <cell r="DE424">
            <v>0</v>
          </cell>
          <cell r="DF424">
            <v>0</v>
          </cell>
          <cell r="DG424">
            <v>0</v>
          </cell>
          <cell r="DH424">
            <v>0</v>
          </cell>
          <cell r="DI424">
            <v>0</v>
          </cell>
          <cell r="DJ424">
            <v>0</v>
          </cell>
          <cell r="DK424">
            <v>0</v>
          </cell>
          <cell r="DL424">
            <v>0</v>
          </cell>
          <cell r="DM424">
            <v>0</v>
          </cell>
          <cell r="DN424">
            <v>0</v>
          </cell>
          <cell r="DO424">
            <v>0</v>
          </cell>
          <cell r="DP424">
            <v>0</v>
          </cell>
          <cell r="DQ424">
            <v>0</v>
          </cell>
          <cell r="DR424">
            <v>0</v>
          </cell>
        </row>
        <row r="425">
          <cell r="J425" t="str">
            <v>NER</v>
          </cell>
          <cell r="K425" t="str">
            <v>6.3.21</v>
          </cell>
          <cell r="L425" t="str">
            <v>Netherlands</v>
          </cell>
          <cell r="M425" t="str">
            <v>CONSOLIDATED | UW (Acc. Rates, RAP management, capacity, derogations)</v>
          </cell>
          <cell r="N425" t="str">
            <v>Local - Win</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cell r="AS425">
            <v>0</v>
          </cell>
          <cell r="AT425">
            <v>0</v>
          </cell>
          <cell r="AU425">
            <v>0</v>
          </cell>
          <cell r="AV425">
            <v>0</v>
          </cell>
          <cell r="AW425">
            <v>0</v>
          </cell>
          <cell r="AX425">
            <v>0</v>
          </cell>
          <cell r="AY425">
            <v>0</v>
          </cell>
          <cell r="AZ425">
            <v>0</v>
          </cell>
          <cell r="BA425">
            <v>0</v>
          </cell>
          <cell r="BB425">
            <v>0</v>
          </cell>
          <cell r="BC425">
            <v>0</v>
          </cell>
          <cell r="BD425">
            <v>0</v>
          </cell>
          <cell r="BE425">
            <v>0</v>
          </cell>
          <cell r="BF425">
            <v>0</v>
          </cell>
          <cell r="BG425">
            <v>0</v>
          </cell>
          <cell r="BH425">
            <v>0</v>
          </cell>
          <cell r="BI425">
            <v>0</v>
          </cell>
          <cell r="BJ425">
            <v>0</v>
          </cell>
          <cell r="BK425">
            <v>0</v>
          </cell>
          <cell r="BL425">
            <v>0</v>
          </cell>
          <cell r="BM425">
            <v>0</v>
          </cell>
          <cell r="BN425">
            <v>0</v>
          </cell>
          <cell r="BO425">
            <v>0</v>
          </cell>
          <cell r="BP425">
            <v>0</v>
          </cell>
          <cell r="BQ425">
            <v>0</v>
          </cell>
          <cell r="BR425">
            <v>0</v>
          </cell>
          <cell r="BS425">
            <v>0</v>
          </cell>
          <cell r="BT425">
            <v>0</v>
          </cell>
          <cell r="BU425">
            <v>0</v>
          </cell>
          <cell r="BV425">
            <v>0</v>
          </cell>
          <cell r="BW425">
            <v>0</v>
          </cell>
          <cell r="BX425">
            <v>0</v>
          </cell>
          <cell r="BY425">
            <v>0</v>
          </cell>
          <cell r="BZ425">
            <v>0</v>
          </cell>
          <cell r="CA425">
            <v>0</v>
          </cell>
          <cell r="CB425">
            <v>0</v>
          </cell>
          <cell r="CC425">
            <v>0.63800000000000001</v>
          </cell>
          <cell r="CD425">
            <v>4.8449999999999998</v>
          </cell>
          <cell r="CE425">
            <v>0</v>
          </cell>
          <cell r="CF425">
            <v>0</v>
          </cell>
          <cell r="CG425">
            <v>45</v>
          </cell>
          <cell r="CH425">
            <v>73</v>
          </cell>
          <cell r="CI425">
            <v>119</v>
          </cell>
          <cell r="CJ425">
            <v>208</v>
          </cell>
          <cell r="CK425">
            <v>0</v>
          </cell>
          <cell r="CL425">
            <v>341.25</v>
          </cell>
          <cell r="CM425">
            <v>244.05900000000003</v>
          </cell>
          <cell r="CN425">
            <v>444.49199999999996</v>
          </cell>
          <cell r="CO425">
            <v>-1</v>
          </cell>
          <cell r="CP425">
            <v>-1</v>
          </cell>
          <cell r="CQ425">
            <v>-1</v>
          </cell>
          <cell r="CR425">
            <v>-1</v>
          </cell>
          <cell r="CS425">
            <v>0</v>
          </cell>
          <cell r="CT425">
            <v>45</v>
          </cell>
          <cell r="CU425">
            <v>8.3346666670000005</v>
          </cell>
          <cell r="CV425">
            <v>16.259</v>
          </cell>
          <cell r="CW425">
            <v>42.251999999999995</v>
          </cell>
          <cell r="CX425">
            <v>0</v>
          </cell>
          <cell r="CY425">
            <v>0</v>
          </cell>
          <cell r="CZ425">
            <v>123.548</v>
          </cell>
          <cell r="DA425">
            <v>278.834</v>
          </cell>
          <cell r="DB425">
            <v>0</v>
          </cell>
          <cell r="DC425">
            <v>0</v>
          </cell>
          <cell r="DD425">
            <v>0</v>
          </cell>
          <cell r="DE425">
            <v>0</v>
          </cell>
          <cell r="DF425">
            <v>0</v>
          </cell>
          <cell r="DG425">
            <v>45</v>
          </cell>
          <cell r="DH425">
            <v>8.3346666670000005</v>
          </cell>
          <cell r="DI425">
            <v>15.620999999999999</v>
          </cell>
          <cell r="DJ425">
            <v>42.251999999999995</v>
          </cell>
          <cell r="DK425">
            <v>0</v>
          </cell>
          <cell r="DL425">
            <v>0</v>
          </cell>
          <cell r="DM425">
            <v>118.703</v>
          </cell>
          <cell r="DN425">
            <v>278.834</v>
          </cell>
          <cell r="DO425">
            <v>0</v>
          </cell>
          <cell r="DP425">
            <v>0</v>
          </cell>
          <cell r="DQ425">
            <v>0</v>
          </cell>
          <cell r="DR425">
            <v>0</v>
          </cell>
        </row>
        <row r="426">
          <cell r="J426" t="str">
            <v>NER</v>
          </cell>
          <cell r="K426" t="str">
            <v>6.3.22</v>
          </cell>
          <cell r="L426" t="str">
            <v>Netherlands</v>
          </cell>
          <cell r="M426" t="str">
            <v>CONSOLIDATED | Direct Sales</v>
          </cell>
          <cell r="N426" t="str">
            <v>Local - Win</v>
          </cell>
          <cell r="O426">
            <v>0</v>
          </cell>
          <cell r="P426">
            <v>0</v>
          </cell>
          <cell r="Q426">
            <v>0</v>
          </cell>
          <cell r="R426">
            <v>5.1340000000000003</v>
          </cell>
          <cell r="S426">
            <v>0</v>
          </cell>
          <cell r="T426">
            <v>0</v>
          </cell>
          <cell r="U426">
            <v>0</v>
          </cell>
          <cell r="V426">
            <v>0</v>
          </cell>
          <cell r="W426">
            <v>0</v>
          </cell>
          <cell r="X426">
            <v>0</v>
          </cell>
          <cell r="Y426">
            <v>0</v>
          </cell>
          <cell r="Z426">
            <v>0</v>
          </cell>
          <cell r="AA426">
            <v>0</v>
          </cell>
          <cell r="AB426">
            <v>5.1340000000000003</v>
          </cell>
          <cell r="AC426">
            <v>0</v>
          </cell>
          <cell r="AD426">
            <v>0</v>
          </cell>
          <cell r="AE426">
            <v>0</v>
          </cell>
          <cell r="AF426">
            <v>60.273000000000003</v>
          </cell>
          <cell r="AG426">
            <v>0</v>
          </cell>
          <cell r="AH426">
            <v>0</v>
          </cell>
          <cell r="AI426">
            <v>0</v>
          </cell>
          <cell r="AJ426">
            <v>0</v>
          </cell>
          <cell r="AK426">
            <v>0</v>
          </cell>
          <cell r="AL426">
            <v>0</v>
          </cell>
          <cell r="AM426">
            <v>0</v>
          </cell>
          <cell r="AN426">
            <v>0</v>
          </cell>
          <cell r="AO426">
            <v>0</v>
          </cell>
          <cell r="AP426">
            <v>60.273000000000003</v>
          </cell>
          <cell r="AQ426">
            <v>0</v>
          </cell>
          <cell r="AR426">
            <v>0</v>
          </cell>
          <cell r="AS426">
            <v>0</v>
          </cell>
          <cell r="AT426">
            <v>0</v>
          </cell>
          <cell r="AU426">
            <v>0</v>
          </cell>
          <cell r="AV426">
            <v>0</v>
          </cell>
          <cell r="AW426">
            <v>0</v>
          </cell>
          <cell r="AX426">
            <v>0</v>
          </cell>
          <cell r="AY426">
            <v>0</v>
          </cell>
          <cell r="AZ426">
            <v>0</v>
          </cell>
          <cell r="BA426">
            <v>0</v>
          </cell>
          <cell r="BB426">
            <v>0</v>
          </cell>
          <cell r="BC426">
            <v>0</v>
          </cell>
          <cell r="BD426">
            <v>0</v>
          </cell>
          <cell r="BE426">
            <v>0</v>
          </cell>
          <cell r="BF426">
            <v>0</v>
          </cell>
          <cell r="BG426">
            <v>0</v>
          </cell>
          <cell r="BH426">
            <v>0</v>
          </cell>
          <cell r="BI426">
            <v>0</v>
          </cell>
          <cell r="BJ426">
            <v>0</v>
          </cell>
          <cell r="BK426">
            <v>0</v>
          </cell>
          <cell r="BL426">
            <v>0</v>
          </cell>
          <cell r="BM426">
            <v>0</v>
          </cell>
          <cell r="BN426">
            <v>0</v>
          </cell>
          <cell r="BO426">
            <v>0</v>
          </cell>
          <cell r="BP426">
            <v>0</v>
          </cell>
          <cell r="BQ426">
            <v>0</v>
          </cell>
          <cell r="BR426">
            <v>0</v>
          </cell>
          <cell r="BS426">
            <v>0</v>
          </cell>
          <cell r="BT426">
            <v>0</v>
          </cell>
          <cell r="BU426">
            <v>0</v>
          </cell>
          <cell r="BV426">
            <v>0</v>
          </cell>
          <cell r="BW426">
            <v>0</v>
          </cell>
          <cell r="BX426">
            <v>0</v>
          </cell>
          <cell r="BY426">
            <v>0</v>
          </cell>
          <cell r="BZ426">
            <v>0</v>
          </cell>
          <cell r="CA426">
            <v>0</v>
          </cell>
          <cell r="CB426">
            <v>0</v>
          </cell>
          <cell r="CC426">
            <v>0.61599999999999999</v>
          </cell>
          <cell r="CD426">
            <v>4.6829999999999998</v>
          </cell>
          <cell r="CE426">
            <v>0</v>
          </cell>
          <cell r="CF426">
            <v>0</v>
          </cell>
          <cell r="CG426">
            <v>43.75</v>
          </cell>
          <cell r="CH426">
            <v>112</v>
          </cell>
          <cell r="CI426">
            <v>124</v>
          </cell>
          <cell r="CJ426">
            <v>171</v>
          </cell>
          <cell r="CK426">
            <v>0</v>
          </cell>
          <cell r="CL426">
            <v>264.09399999999999</v>
          </cell>
          <cell r="CM426">
            <v>175.72499999999999</v>
          </cell>
          <cell r="CN426">
            <v>320.03700000000003</v>
          </cell>
          <cell r="CO426">
            <v>-2</v>
          </cell>
          <cell r="CP426">
            <v>-2</v>
          </cell>
          <cell r="CQ426">
            <v>-2</v>
          </cell>
          <cell r="CR426">
            <v>-2</v>
          </cell>
          <cell r="CS426">
            <v>0</v>
          </cell>
          <cell r="CT426">
            <v>43.75</v>
          </cell>
          <cell r="CU426">
            <v>0</v>
          </cell>
          <cell r="CV426">
            <v>14.251000000000001</v>
          </cell>
          <cell r="CW426">
            <v>38.256</v>
          </cell>
          <cell r="CX426">
            <v>0</v>
          </cell>
          <cell r="CY426">
            <v>0</v>
          </cell>
          <cell r="CZ426">
            <v>108.306</v>
          </cell>
          <cell r="DA426">
            <v>252.46499999999997</v>
          </cell>
          <cell r="DB426">
            <v>0</v>
          </cell>
          <cell r="DC426">
            <v>0</v>
          </cell>
          <cell r="DD426">
            <v>0</v>
          </cell>
          <cell r="DE426">
            <v>0</v>
          </cell>
          <cell r="DF426">
            <v>0</v>
          </cell>
          <cell r="DG426">
            <v>43.75</v>
          </cell>
          <cell r="DH426">
            <v>0</v>
          </cell>
          <cell r="DI426">
            <v>13.481000000000002</v>
          </cell>
          <cell r="DJ426">
            <v>38.256</v>
          </cell>
          <cell r="DK426">
            <v>0</v>
          </cell>
          <cell r="DL426">
            <v>0</v>
          </cell>
          <cell r="DM426">
            <v>102.452</v>
          </cell>
          <cell r="DN426">
            <v>252.46499999999997</v>
          </cell>
          <cell r="DO426">
            <v>0</v>
          </cell>
          <cell r="DP426">
            <v>0</v>
          </cell>
          <cell r="DQ426">
            <v>0</v>
          </cell>
          <cell r="DR426">
            <v>0</v>
          </cell>
        </row>
        <row r="427">
          <cell r="J427" t="str">
            <v>NER</v>
          </cell>
          <cell r="K427" t="str">
            <v>6.3.23</v>
          </cell>
          <cell r="L427" t="str">
            <v>Netherlands</v>
          </cell>
          <cell r="M427" t="str">
            <v>Close to the Risk : Transfer of tasks to other UW Centers</v>
          </cell>
          <cell r="N427" t="str">
            <v>Transversal - Fit - Others</v>
          </cell>
          <cell r="O427">
            <v>0</v>
          </cell>
          <cell r="P427">
            <v>12.8</v>
          </cell>
          <cell r="Q427">
            <v>12.8</v>
          </cell>
          <cell r="R427">
            <v>12.8</v>
          </cell>
          <cell r="S427">
            <v>0</v>
          </cell>
          <cell r="T427">
            <v>0</v>
          </cell>
          <cell r="U427">
            <v>0</v>
          </cell>
          <cell r="V427">
            <v>0</v>
          </cell>
          <cell r="W427">
            <v>0</v>
          </cell>
          <cell r="X427">
            <v>0</v>
          </cell>
          <cell r="Y427">
            <v>0</v>
          </cell>
          <cell r="Z427">
            <v>0</v>
          </cell>
          <cell r="AA427">
            <v>0</v>
          </cell>
          <cell r="AB427">
            <v>38.400000000000006</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cell r="AS427">
            <v>2</v>
          </cell>
          <cell r="AT427">
            <v>-2</v>
          </cell>
          <cell r="AU427">
            <v>0</v>
          </cell>
          <cell r="AV427">
            <v>2</v>
          </cell>
          <cell r="AW427">
            <v>-2</v>
          </cell>
          <cell r="AX427">
            <v>0</v>
          </cell>
          <cell r="AY427">
            <v>2</v>
          </cell>
          <cell r="AZ427">
            <v>-2</v>
          </cell>
          <cell r="BA427">
            <v>0</v>
          </cell>
          <cell r="BB427">
            <v>0</v>
          </cell>
          <cell r="BC427">
            <v>0</v>
          </cell>
          <cell r="BD427">
            <v>0</v>
          </cell>
          <cell r="BE427">
            <v>0</v>
          </cell>
          <cell r="BF427">
            <v>0</v>
          </cell>
          <cell r="BG427">
            <v>0</v>
          </cell>
          <cell r="BH427">
            <v>0</v>
          </cell>
          <cell r="BI427">
            <v>0</v>
          </cell>
          <cell r="BJ427">
            <v>0</v>
          </cell>
          <cell r="BK427">
            <v>0</v>
          </cell>
          <cell r="BL427">
            <v>0</v>
          </cell>
          <cell r="BM427">
            <v>0</v>
          </cell>
          <cell r="BN427">
            <v>0</v>
          </cell>
          <cell r="BO427">
            <v>0</v>
          </cell>
          <cell r="BP427">
            <v>0</v>
          </cell>
          <cell r="BQ427">
            <v>0</v>
          </cell>
          <cell r="BR427">
            <v>0</v>
          </cell>
          <cell r="BS427">
            <v>0</v>
          </cell>
          <cell r="BT427">
            <v>0</v>
          </cell>
          <cell r="BU427">
            <v>0</v>
          </cell>
          <cell r="BV427">
            <v>0</v>
          </cell>
          <cell r="BW427">
            <v>0</v>
          </cell>
          <cell r="BX427">
            <v>0</v>
          </cell>
          <cell r="BY427">
            <v>0</v>
          </cell>
          <cell r="BZ427">
            <v>0</v>
          </cell>
          <cell r="CA427">
            <v>0</v>
          </cell>
          <cell r="CB427">
            <v>-2</v>
          </cell>
          <cell r="CC427">
            <v>38.400000000000006</v>
          </cell>
          <cell r="CD427">
            <v>0</v>
          </cell>
          <cell r="CE427">
            <v>-2</v>
          </cell>
          <cell r="CF427">
            <v>0</v>
          </cell>
          <cell r="CG427">
            <v>0</v>
          </cell>
          <cell r="CH427">
            <v>0</v>
          </cell>
          <cell r="CI427">
            <v>0</v>
          </cell>
          <cell r="CJ427">
            <v>0</v>
          </cell>
          <cell r="CK427">
            <v>0</v>
          </cell>
          <cell r="CL427">
            <v>0</v>
          </cell>
          <cell r="CM427">
            <v>0</v>
          </cell>
          <cell r="CN427">
            <v>0</v>
          </cell>
          <cell r="CO427">
            <v>0</v>
          </cell>
          <cell r="CP427">
            <v>-2</v>
          </cell>
          <cell r="CQ427">
            <v>-2</v>
          </cell>
          <cell r="CR427">
            <v>-2</v>
          </cell>
          <cell r="CS427">
            <v>0</v>
          </cell>
          <cell r="CT427">
            <v>0</v>
          </cell>
          <cell r="CU427">
            <v>66.3</v>
          </cell>
          <cell r="CV427">
            <v>187.2</v>
          </cell>
          <cell r="CW427">
            <v>187.2</v>
          </cell>
          <cell r="CX427">
            <v>0</v>
          </cell>
          <cell r="CY427">
            <v>0</v>
          </cell>
          <cell r="CZ427">
            <v>0</v>
          </cell>
          <cell r="DA427">
            <v>0</v>
          </cell>
          <cell r="DB427">
            <v>0</v>
          </cell>
          <cell r="DC427">
            <v>-2</v>
          </cell>
          <cell r="DD427">
            <v>-2</v>
          </cell>
          <cell r="DE427">
            <v>-2</v>
          </cell>
          <cell r="DF427">
            <v>0</v>
          </cell>
          <cell r="DG427">
            <v>0</v>
          </cell>
          <cell r="DH427">
            <v>66.3</v>
          </cell>
          <cell r="DI427">
            <v>153.60000000000002</v>
          </cell>
          <cell r="DJ427">
            <v>187.2</v>
          </cell>
          <cell r="DK427">
            <v>0</v>
          </cell>
          <cell r="DL427">
            <v>0</v>
          </cell>
          <cell r="DM427">
            <v>0</v>
          </cell>
          <cell r="DN427">
            <v>0</v>
          </cell>
          <cell r="DO427">
            <v>0</v>
          </cell>
          <cell r="DP427">
            <v>-2</v>
          </cell>
          <cell r="DQ427">
            <v>-2</v>
          </cell>
          <cell r="DR427">
            <v>-2</v>
          </cell>
        </row>
        <row r="428">
          <cell r="J428" t="str">
            <v>NER</v>
          </cell>
          <cell r="K428" t="str">
            <v>6.3.24</v>
          </cell>
          <cell r="L428" t="str">
            <v>Netherlands</v>
          </cell>
          <cell r="M428" t="str">
            <v>EIC (invest in capacity/expertise for risk management &amp; increase sales hit ratio)</v>
          </cell>
          <cell r="N428" t="str">
            <v>Local - Win</v>
          </cell>
          <cell r="O428">
            <v>0</v>
          </cell>
          <cell r="P428">
            <v>0</v>
          </cell>
          <cell r="Q428">
            <v>0</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cell r="AS428">
            <v>0</v>
          </cell>
          <cell r="AT428">
            <v>0</v>
          </cell>
          <cell r="AU428">
            <v>0</v>
          </cell>
          <cell r="AV428">
            <v>0</v>
          </cell>
          <cell r="AW428">
            <v>0</v>
          </cell>
          <cell r="AX428">
            <v>0</v>
          </cell>
          <cell r="AY428">
            <v>0</v>
          </cell>
          <cell r="AZ428">
            <v>0</v>
          </cell>
          <cell r="BA428">
            <v>0</v>
          </cell>
          <cell r="BB428">
            <v>0</v>
          </cell>
          <cell r="BC428">
            <v>0</v>
          </cell>
          <cell r="BD428">
            <v>0</v>
          </cell>
          <cell r="BE428">
            <v>0</v>
          </cell>
          <cell r="BF428">
            <v>0</v>
          </cell>
          <cell r="BG428">
            <v>0</v>
          </cell>
          <cell r="BH428">
            <v>0</v>
          </cell>
          <cell r="BI428">
            <v>0</v>
          </cell>
          <cell r="BJ428">
            <v>0</v>
          </cell>
          <cell r="BK428">
            <v>0</v>
          </cell>
          <cell r="BL428">
            <v>0</v>
          </cell>
          <cell r="BM428">
            <v>0</v>
          </cell>
          <cell r="BN428">
            <v>0</v>
          </cell>
          <cell r="BO428">
            <v>0</v>
          </cell>
          <cell r="BP428">
            <v>0</v>
          </cell>
          <cell r="BQ428">
            <v>0</v>
          </cell>
          <cell r="BR428">
            <v>0</v>
          </cell>
          <cell r="BS428">
            <v>0</v>
          </cell>
          <cell r="BT428">
            <v>0</v>
          </cell>
          <cell r="BU428">
            <v>0</v>
          </cell>
          <cell r="BV428">
            <v>0</v>
          </cell>
          <cell r="BW428">
            <v>0</v>
          </cell>
          <cell r="BX428">
            <v>0</v>
          </cell>
          <cell r="BY428">
            <v>0</v>
          </cell>
          <cell r="BZ428">
            <v>0</v>
          </cell>
          <cell r="CA428">
            <v>0</v>
          </cell>
          <cell r="CB428">
            <v>0</v>
          </cell>
          <cell r="CC428">
            <v>0</v>
          </cell>
          <cell r="CD428">
            <v>0</v>
          </cell>
          <cell r="CE428">
            <v>0</v>
          </cell>
          <cell r="CF428">
            <v>0</v>
          </cell>
          <cell r="CG428">
            <v>0</v>
          </cell>
          <cell r="CH428">
            <v>0</v>
          </cell>
          <cell r="CI428">
            <v>0</v>
          </cell>
          <cell r="CJ428">
            <v>0</v>
          </cell>
          <cell r="CK428">
            <v>0</v>
          </cell>
          <cell r="CL428">
            <v>0</v>
          </cell>
          <cell r="CM428">
            <v>0</v>
          </cell>
          <cell r="CN428">
            <v>0</v>
          </cell>
          <cell r="CO428">
            <v>0</v>
          </cell>
          <cell r="CP428">
            <v>0</v>
          </cell>
          <cell r="CQ428">
            <v>0</v>
          </cell>
          <cell r="CR428">
            <v>0</v>
          </cell>
          <cell r="CS428">
            <v>0</v>
          </cell>
          <cell r="CT428">
            <v>0</v>
          </cell>
          <cell r="CU428">
            <v>0</v>
          </cell>
          <cell r="CV428">
            <v>0</v>
          </cell>
          <cell r="CW428">
            <v>0</v>
          </cell>
          <cell r="CX428">
            <v>0</v>
          </cell>
          <cell r="CY428">
            <v>0</v>
          </cell>
          <cell r="CZ428">
            <v>0</v>
          </cell>
          <cell r="DA428">
            <v>0</v>
          </cell>
          <cell r="DB428">
            <v>0</v>
          </cell>
          <cell r="DC428">
            <v>0</v>
          </cell>
          <cell r="DD428">
            <v>0</v>
          </cell>
          <cell r="DE428">
            <v>0</v>
          </cell>
          <cell r="DF428">
            <v>0</v>
          </cell>
          <cell r="DG428">
            <v>0</v>
          </cell>
          <cell r="DH428">
            <v>0</v>
          </cell>
          <cell r="DI428">
            <v>0</v>
          </cell>
          <cell r="DJ428">
            <v>0</v>
          </cell>
          <cell r="DK428">
            <v>0</v>
          </cell>
          <cell r="DL428">
            <v>0</v>
          </cell>
          <cell r="DM428">
            <v>0</v>
          </cell>
          <cell r="DN428">
            <v>0</v>
          </cell>
          <cell r="DO428">
            <v>0</v>
          </cell>
          <cell r="DP428">
            <v>0</v>
          </cell>
          <cell r="DQ428">
            <v>0</v>
          </cell>
          <cell r="DR428">
            <v>0</v>
          </cell>
        </row>
        <row r="429">
          <cell r="J429" t="str">
            <v>NER</v>
          </cell>
          <cell r="K429" t="str">
            <v>6.3.25</v>
          </cell>
          <cell r="L429" t="str">
            <v>Netherlands</v>
          </cell>
          <cell r="M429" t="str">
            <v>Improve CGS Service (08) and Business Risk UW (09)</v>
          </cell>
          <cell r="N429" t="str">
            <v>Local - Win</v>
          </cell>
          <cell r="O429">
            <v>0</v>
          </cell>
          <cell r="P429">
            <v>8.1999999999999993</v>
          </cell>
          <cell r="Q429">
            <v>8.1999999999999993</v>
          </cell>
          <cell r="R429">
            <v>12.768999999999998</v>
          </cell>
          <cell r="S429">
            <v>0</v>
          </cell>
          <cell r="T429">
            <v>0</v>
          </cell>
          <cell r="U429">
            <v>0</v>
          </cell>
          <cell r="V429">
            <v>0</v>
          </cell>
          <cell r="W429">
            <v>0</v>
          </cell>
          <cell r="X429">
            <v>0</v>
          </cell>
          <cell r="Y429">
            <v>0</v>
          </cell>
          <cell r="Z429">
            <v>0</v>
          </cell>
          <cell r="AA429">
            <v>0</v>
          </cell>
          <cell r="AB429">
            <v>29.168999999999997</v>
          </cell>
          <cell r="AC429">
            <v>0</v>
          </cell>
          <cell r="AD429">
            <v>0</v>
          </cell>
          <cell r="AE429">
            <v>0</v>
          </cell>
          <cell r="AF429">
            <v>100.59100000000001</v>
          </cell>
          <cell r="AG429">
            <v>0</v>
          </cell>
          <cell r="AH429">
            <v>0</v>
          </cell>
          <cell r="AI429">
            <v>0</v>
          </cell>
          <cell r="AJ429">
            <v>0</v>
          </cell>
          <cell r="AK429">
            <v>0</v>
          </cell>
          <cell r="AL429">
            <v>0</v>
          </cell>
          <cell r="AM429">
            <v>0</v>
          </cell>
          <cell r="AN429">
            <v>0</v>
          </cell>
          <cell r="AO429">
            <v>0</v>
          </cell>
          <cell r="AP429">
            <v>100.59100000000001</v>
          </cell>
          <cell r="AQ429">
            <v>0</v>
          </cell>
          <cell r="AR429">
            <v>0</v>
          </cell>
          <cell r="AS429">
            <v>1</v>
          </cell>
          <cell r="AT429">
            <v>-1</v>
          </cell>
          <cell r="AU429">
            <v>0</v>
          </cell>
          <cell r="AV429">
            <v>1</v>
          </cell>
          <cell r="AW429">
            <v>-1</v>
          </cell>
          <cell r="AX429">
            <v>0</v>
          </cell>
          <cell r="AY429">
            <v>1</v>
          </cell>
          <cell r="AZ429">
            <v>-1</v>
          </cell>
          <cell r="BA429">
            <v>0</v>
          </cell>
          <cell r="BB429">
            <v>0</v>
          </cell>
          <cell r="BC429">
            <v>0</v>
          </cell>
          <cell r="BD429">
            <v>0</v>
          </cell>
          <cell r="BE429">
            <v>0</v>
          </cell>
          <cell r="BF429">
            <v>0</v>
          </cell>
          <cell r="BG429">
            <v>0</v>
          </cell>
          <cell r="BH429">
            <v>0</v>
          </cell>
          <cell r="BI429">
            <v>0</v>
          </cell>
          <cell r="BJ429">
            <v>0</v>
          </cell>
          <cell r="BK429">
            <v>0</v>
          </cell>
          <cell r="BL429">
            <v>0</v>
          </cell>
          <cell r="BM429">
            <v>0</v>
          </cell>
          <cell r="BN429">
            <v>0</v>
          </cell>
          <cell r="BO429">
            <v>0</v>
          </cell>
          <cell r="BP429">
            <v>0</v>
          </cell>
          <cell r="BQ429">
            <v>0</v>
          </cell>
          <cell r="BR429">
            <v>0</v>
          </cell>
          <cell r="BS429">
            <v>0</v>
          </cell>
          <cell r="BT429">
            <v>0</v>
          </cell>
          <cell r="BU429">
            <v>0</v>
          </cell>
          <cell r="BV429">
            <v>0</v>
          </cell>
          <cell r="BW429">
            <v>0</v>
          </cell>
          <cell r="BX429">
            <v>0</v>
          </cell>
          <cell r="BY429">
            <v>0</v>
          </cell>
          <cell r="BZ429">
            <v>0</v>
          </cell>
          <cell r="CA429">
            <v>0</v>
          </cell>
          <cell r="CB429">
            <v>-1</v>
          </cell>
          <cell r="CC429">
            <v>26.491</v>
          </cell>
          <cell r="CD429">
            <v>14.373000000000001</v>
          </cell>
          <cell r="CE429">
            <v>-1</v>
          </cell>
          <cell r="CF429">
            <v>0</v>
          </cell>
          <cell r="CG429">
            <v>0</v>
          </cell>
          <cell r="CH429">
            <v>0</v>
          </cell>
          <cell r="CI429">
            <v>0</v>
          </cell>
          <cell r="CJ429">
            <v>0</v>
          </cell>
          <cell r="CK429">
            <v>0</v>
          </cell>
          <cell r="CL429">
            <v>0</v>
          </cell>
          <cell r="CM429">
            <v>0</v>
          </cell>
          <cell r="CN429">
            <v>0</v>
          </cell>
          <cell r="CO429">
            <v>0</v>
          </cell>
          <cell r="CP429">
            <v>0</v>
          </cell>
          <cell r="CQ429">
            <v>0</v>
          </cell>
          <cell r="CR429">
            <v>0</v>
          </cell>
          <cell r="CS429">
            <v>0</v>
          </cell>
          <cell r="CT429">
            <v>0</v>
          </cell>
          <cell r="CU429">
            <v>34.247</v>
          </cell>
          <cell r="CV429">
            <v>184.86100000000002</v>
          </cell>
          <cell r="CW429">
            <v>86.73599999999999</v>
          </cell>
          <cell r="CX429">
            <v>0</v>
          </cell>
          <cell r="CY429">
            <v>1.9000000000000001</v>
          </cell>
          <cell r="CZ429">
            <v>249.79300000000001</v>
          </cell>
          <cell r="DA429">
            <v>572.46500000000003</v>
          </cell>
          <cell r="DB429">
            <v>0</v>
          </cell>
          <cell r="DC429">
            <v>-1</v>
          </cell>
          <cell r="DD429">
            <v>-1</v>
          </cell>
          <cell r="DE429">
            <v>-1</v>
          </cell>
          <cell r="DF429">
            <v>0</v>
          </cell>
          <cell r="DG429">
            <v>0</v>
          </cell>
          <cell r="DH429">
            <v>34.247</v>
          </cell>
          <cell r="DI429">
            <v>128.18699999999998</v>
          </cell>
          <cell r="DJ429">
            <v>86.73599999999999</v>
          </cell>
          <cell r="DK429">
            <v>0</v>
          </cell>
          <cell r="DL429">
            <v>1.9000000000000001</v>
          </cell>
          <cell r="DM429">
            <v>226.37500000000003</v>
          </cell>
          <cell r="DN429">
            <v>572.46500000000003</v>
          </cell>
          <cell r="DO429">
            <v>0</v>
          </cell>
          <cell r="DP429">
            <v>-1</v>
          </cell>
          <cell r="DQ429">
            <v>-1</v>
          </cell>
          <cell r="DR429">
            <v>-1</v>
          </cell>
        </row>
        <row r="430">
          <cell r="J430" t="str">
            <v>NER</v>
          </cell>
          <cell r="K430" t="str">
            <v>6.4.08</v>
          </cell>
          <cell r="L430" t="str">
            <v>Sweden</v>
          </cell>
          <cell r="M430" t="str">
            <v>improve local Sales Result</v>
          </cell>
          <cell r="N430" t="str">
            <v>Local - Win</v>
          </cell>
          <cell r="O430">
            <v>0</v>
          </cell>
          <cell r="P430">
            <v>4.7E-2</v>
          </cell>
          <cell r="Q430">
            <v>4.3999999999999997E-2</v>
          </cell>
          <cell r="R430">
            <v>4.2999999999999997E-2</v>
          </cell>
          <cell r="S430">
            <v>0</v>
          </cell>
          <cell r="T430">
            <v>0</v>
          </cell>
          <cell r="U430">
            <v>0</v>
          </cell>
          <cell r="V430">
            <v>0</v>
          </cell>
          <cell r="W430">
            <v>0</v>
          </cell>
          <cell r="X430">
            <v>0</v>
          </cell>
          <cell r="Y430">
            <v>0</v>
          </cell>
          <cell r="Z430">
            <v>0</v>
          </cell>
          <cell r="AA430">
            <v>0</v>
          </cell>
          <cell r="AB430">
            <v>0.13400000000000001</v>
          </cell>
          <cell r="AC430">
            <v>0</v>
          </cell>
          <cell r="AD430">
            <v>5.2130000000000001</v>
          </cell>
          <cell r="AE430">
            <v>4.8339999999999996</v>
          </cell>
          <cell r="AF430">
            <v>4.8330000000000002</v>
          </cell>
          <cell r="AG430">
            <v>0</v>
          </cell>
          <cell r="AH430">
            <v>0</v>
          </cell>
          <cell r="AI430">
            <v>0</v>
          </cell>
          <cell r="AJ430">
            <v>0</v>
          </cell>
          <cell r="AK430">
            <v>0</v>
          </cell>
          <cell r="AL430">
            <v>0</v>
          </cell>
          <cell r="AM430">
            <v>0</v>
          </cell>
          <cell r="AN430">
            <v>0</v>
          </cell>
          <cell r="AO430">
            <v>0</v>
          </cell>
          <cell r="AP430">
            <v>14.88</v>
          </cell>
          <cell r="AQ430">
            <v>0</v>
          </cell>
          <cell r="AR430">
            <v>0</v>
          </cell>
          <cell r="AS430">
            <v>0</v>
          </cell>
          <cell r="AT430">
            <v>0</v>
          </cell>
          <cell r="AU430">
            <v>0</v>
          </cell>
          <cell r="AV430">
            <v>0</v>
          </cell>
          <cell r="AW430">
            <v>0</v>
          </cell>
          <cell r="AX430">
            <v>0</v>
          </cell>
          <cell r="AY430">
            <v>0</v>
          </cell>
          <cell r="AZ430">
            <v>0</v>
          </cell>
          <cell r="BA430">
            <v>0</v>
          </cell>
          <cell r="BB430">
            <v>0</v>
          </cell>
          <cell r="BC430">
            <v>0</v>
          </cell>
          <cell r="BD430">
            <v>0</v>
          </cell>
          <cell r="BE430">
            <v>0</v>
          </cell>
          <cell r="BF430">
            <v>0</v>
          </cell>
          <cell r="BG430">
            <v>0</v>
          </cell>
          <cell r="BH430">
            <v>0</v>
          </cell>
          <cell r="BI430">
            <v>0</v>
          </cell>
          <cell r="BJ430">
            <v>0</v>
          </cell>
          <cell r="BK430">
            <v>0</v>
          </cell>
          <cell r="BL430">
            <v>0</v>
          </cell>
          <cell r="BM430">
            <v>0</v>
          </cell>
          <cell r="BN430">
            <v>0</v>
          </cell>
          <cell r="BO430">
            <v>0</v>
          </cell>
          <cell r="BP430">
            <v>0</v>
          </cell>
          <cell r="BQ430">
            <v>0</v>
          </cell>
          <cell r="BR430">
            <v>0</v>
          </cell>
          <cell r="BS430">
            <v>0</v>
          </cell>
          <cell r="BT430">
            <v>0</v>
          </cell>
          <cell r="BU430">
            <v>0</v>
          </cell>
          <cell r="BV430">
            <v>0</v>
          </cell>
          <cell r="BW430">
            <v>0</v>
          </cell>
          <cell r="BX430">
            <v>0</v>
          </cell>
          <cell r="BY430">
            <v>0</v>
          </cell>
          <cell r="BZ430">
            <v>0</v>
          </cell>
          <cell r="CA430">
            <v>0</v>
          </cell>
          <cell r="CB430">
            <v>0</v>
          </cell>
          <cell r="CC430">
            <v>0.16599999999999998</v>
          </cell>
          <cell r="CD430">
            <v>19.968</v>
          </cell>
          <cell r="CE430">
            <v>0</v>
          </cell>
          <cell r="CF430">
            <v>0</v>
          </cell>
          <cell r="CG430">
            <v>0</v>
          </cell>
          <cell r="CH430">
            <v>0.38500000000000001</v>
          </cell>
          <cell r="CI430">
            <v>75.376999999999995</v>
          </cell>
          <cell r="CJ430">
            <v>104.217</v>
          </cell>
          <cell r="CK430">
            <v>0</v>
          </cell>
          <cell r="CL430">
            <v>44.8</v>
          </cell>
          <cell r="CM430">
            <v>44.8</v>
          </cell>
          <cell r="CN430">
            <v>721.16800000000001</v>
          </cell>
          <cell r="CO430">
            <v>0</v>
          </cell>
          <cell r="CP430">
            <v>0</v>
          </cell>
          <cell r="CQ430">
            <v>-1</v>
          </cell>
          <cell r="CR430">
            <v>-2</v>
          </cell>
          <cell r="CS430">
            <v>0</v>
          </cell>
          <cell r="CT430">
            <v>0</v>
          </cell>
          <cell r="CU430">
            <v>-36.742000000000004</v>
          </cell>
          <cell r="CV430">
            <v>0.87600000000000011</v>
          </cell>
          <cell r="CW430">
            <v>2.7600000000000002</v>
          </cell>
          <cell r="CX430">
            <v>0</v>
          </cell>
          <cell r="CY430">
            <v>62.349999999999994</v>
          </cell>
          <cell r="CZ430">
            <v>115.90700000000001</v>
          </cell>
          <cell r="DA430">
            <v>344.28999999999996</v>
          </cell>
          <cell r="DB430">
            <v>0</v>
          </cell>
          <cell r="DC430">
            <v>0</v>
          </cell>
          <cell r="DD430">
            <v>0</v>
          </cell>
          <cell r="DE430">
            <v>0</v>
          </cell>
          <cell r="DF430">
            <v>0</v>
          </cell>
          <cell r="DG430">
            <v>0</v>
          </cell>
          <cell r="DH430">
            <v>-36.742000000000004</v>
          </cell>
          <cell r="DI430">
            <v>0.81699999999999995</v>
          </cell>
          <cell r="DJ430">
            <v>2.7600000000000002</v>
          </cell>
          <cell r="DK430">
            <v>0</v>
          </cell>
          <cell r="DL430">
            <v>62.349999999999994</v>
          </cell>
          <cell r="DM430">
            <v>106.11199999999999</v>
          </cell>
          <cell r="DN430">
            <v>344.28999999999996</v>
          </cell>
          <cell r="DO430">
            <v>0</v>
          </cell>
          <cell r="DP430">
            <v>0</v>
          </cell>
          <cell r="DQ430">
            <v>0</v>
          </cell>
          <cell r="DR430">
            <v>0</v>
          </cell>
        </row>
        <row r="431">
          <cell r="J431" t="str">
            <v>NER</v>
          </cell>
          <cell r="K431" t="str">
            <v>6.4.09</v>
          </cell>
          <cell r="L431" t="str">
            <v>Sweden</v>
          </cell>
          <cell r="M431" t="str">
            <v>Synergies in Denmark and Sweden through 'Nordics' reorganization</v>
          </cell>
          <cell r="N431" t="str">
            <v>Local - Fit</v>
          </cell>
          <cell r="O431">
            <v>0</v>
          </cell>
          <cell r="P431">
            <v>-31.908000000000001</v>
          </cell>
          <cell r="Q431">
            <v>-31.908000000000001</v>
          </cell>
          <cell r="R431">
            <v>-31.908000000000001</v>
          </cell>
          <cell r="S431">
            <v>0</v>
          </cell>
          <cell r="T431">
            <v>0</v>
          </cell>
          <cell r="U431">
            <v>0</v>
          </cell>
          <cell r="V431">
            <v>0</v>
          </cell>
          <cell r="W431">
            <v>0</v>
          </cell>
          <cell r="X431">
            <v>0</v>
          </cell>
          <cell r="Y431">
            <v>0</v>
          </cell>
          <cell r="Z431">
            <v>0</v>
          </cell>
          <cell r="AA431">
            <v>0</v>
          </cell>
          <cell r="AB431">
            <v>-95.724000000000004</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R431">
            <v>5</v>
          </cell>
          <cell r="AS431">
            <v>0</v>
          </cell>
          <cell r="AT431">
            <v>5</v>
          </cell>
          <cell r="AU431">
            <v>5</v>
          </cell>
          <cell r="AV431">
            <v>0</v>
          </cell>
          <cell r="AW431">
            <v>5</v>
          </cell>
          <cell r="AX431">
            <v>5</v>
          </cell>
          <cell r="AY431">
            <v>0</v>
          </cell>
          <cell r="AZ431">
            <v>5</v>
          </cell>
          <cell r="BA431">
            <v>0</v>
          </cell>
          <cell r="BB431">
            <v>0</v>
          </cell>
          <cell r="BC431">
            <v>0</v>
          </cell>
          <cell r="BD431">
            <v>0</v>
          </cell>
          <cell r="BE431">
            <v>0</v>
          </cell>
          <cell r="BF431">
            <v>0</v>
          </cell>
          <cell r="BG431">
            <v>0</v>
          </cell>
          <cell r="BH431">
            <v>0</v>
          </cell>
          <cell r="BI431">
            <v>0</v>
          </cell>
          <cell r="BJ431">
            <v>0</v>
          </cell>
          <cell r="BK431">
            <v>0</v>
          </cell>
          <cell r="BL431">
            <v>0</v>
          </cell>
          <cell r="BM431">
            <v>0</v>
          </cell>
          <cell r="BN431">
            <v>0</v>
          </cell>
          <cell r="BO431">
            <v>0</v>
          </cell>
          <cell r="BP431">
            <v>0</v>
          </cell>
          <cell r="BQ431">
            <v>0</v>
          </cell>
          <cell r="BR431">
            <v>0</v>
          </cell>
          <cell r="BS431">
            <v>0</v>
          </cell>
          <cell r="BT431">
            <v>0</v>
          </cell>
          <cell r="BU431">
            <v>0</v>
          </cell>
          <cell r="BV431">
            <v>0</v>
          </cell>
          <cell r="BW431">
            <v>0</v>
          </cell>
          <cell r="BX431">
            <v>0</v>
          </cell>
          <cell r="BY431">
            <v>0</v>
          </cell>
          <cell r="BZ431">
            <v>0</v>
          </cell>
          <cell r="CA431">
            <v>0</v>
          </cell>
          <cell r="CB431">
            <v>5</v>
          </cell>
          <cell r="CC431">
            <v>-95.724000000000004</v>
          </cell>
          <cell r="CD431">
            <v>0</v>
          </cell>
          <cell r="CE431">
            <v>5</v>
          </cell>
          <cell r="CF431">
            <v>0</v>
          </cell>
          <cell r="CG431">
            <v>0</v>
          </cell>
          <cell r="CH431">
            <v>-75</v>
          </cell>
          <cell r="CI431">
            <v>-150</v>
          </cell>
          <cell r="CJ431">
            <v>-150</v>
          </cell>
          <cell r="CK431">
            <v>0</v>
          </cell>
          <cell r="CL431">
            <v>0</v>
          </cell>
          <cell r="CM431">
            <v>0</v>
          </cell>
          <cell r="CN431">
            <v>0</v>
          </cell>
          <cell r="CO431">
            <v>0</v>
          </cell>
          <cell r="CP431">
            <v>1</v>
          </cell>
          <cell r="CQ431">
            <v>1</v>
          </cell>
          <cell r="CR431">
            <v>1</v>
          </cell>
          <cell r="CS431">
            <v>0</v>
          </cell>
          <cell r="CT431">
            <v>0</v>
          </cell>
          <cell r="CU431">
            <v>-241.43990909999997</v>
          </cell>
          <cell r="CV431">
            <v>-382.89600000000002</v>
          </cell>
          <cell r="CW431">
            <v>-382.89600000000002</v>
          </cell>
          <cell r="CX431">
            <v>0</v>
          </cell>
          <cell r="CY431">
            <v>0</v>
          </cell>
          <cell r="CZ431">
            <v>0</v>
          </cell>
          <cell r="DA431">
            <v>0</v>
          </cell>
          <cell r="DB431">
            <v>0</v>
          </cell>
          <cell r="DC431">
            <v>5</v>
          </cell>
          <cell r="DD431">
            <v>5</v>
          </cell>
          <cell r="DE431">
            <v>5</v>
          </cell>
          <cell r="DF431">
            <v>0</v>
          </cell>
          <cell r="DG431">
            <v>0</v>
          </cell>
          <cell r="DH431">
            <v>-241.43990909999997</v>
          </cell>
          <cell r="DI431">
            <v>-382.89600000000002</v>
          </cell>
          <cell r="DJ431">
            <v>-382.89600000000002</v>
          </cell>
          <cell r="DK431">
            <v>0</v>
          </cell>
          <cell r="DL431">
            <v>0</v>
          </cell>
          <cell r="DM431">
            <v>0</v>
          </cell>
          <cell r="DN431">
            <v>0</v>
          </cell>
          <cell r="DO431">
            <v>0</v>
          </cell>
          <cell r="DP431">
            <v>5</v>
          </cell>
          <cell r="DQ431">
            <v>5</v>
          </cell>
          <cell r="DR431">
            <v>5</v>
          </cell>
        </row>
        <row r="432">
          <cell r="J432" t="str">
            <v>NER</v>
          </cell>
          <cell r="K432" t="str">
            <v>6.4.10</v>
          </cell>
          <cell r="L432" t="str">
            <v>Sweden</v>
          </cell>
          <cell r="M432" t="str">
            <v>Improve the way we retrieve and use information for a better risk monitoring and a better data quality</v>
          </cell>
          <cell r="N432" t="str">
            <v>Transversal - Fit - IT Tool</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cell r="AS432">
            <v>0</v>
          </cell>
          <cell r="AT432">
            <v>0</v>
          </cell>
          <cell r="AU432">
            <v>0</v>
          </cell>
          <cell r="AV432">
            <v>0</v>
          </cell>
          <cell r="AW432">
            <v>0</v>
          </cell>
          <cell r="AX432">
            <v>0</v>
          </cell>
          <cell r="AY432">
            <v>0</v>
          </cell>
          <cell r="AZ432">
            <v>0</v>
          </cell>
          <cell r="BA432">
            <v>0</v>
          </cell>
          <cell r="BB432">
            <v>0</v>
          </cell>
          <cell r="BC432">
            <v>0</v>
          </cell>
          <cell r="BD432">
            <v>0</v>
          </cell>
          <cell r="BE432">
            <v>0</v>
          </cell>
          <cell r="BF432">
            <v>0</v>
          </cell>
          <cell r="BG432">
            <v>0</v>
          </cell>
          <cell r="BH432">
            <v>0</v>
          </cell>
          <cell r="BI432">
            <v>0</v>
          </cell>
          <cell r="BJ432">
            <v>0</v>
          </cell>
          <cell r="BK432">
            <v>0</v>
          </cell>
          <cell r="BL432">
            <v>0</v>
          </cell>
          <cell r="BM432">
            <v>0</v>
          </cell>
          <cell r="BN432">
            <v>0</v>
          </cell>
          <cell r="BO432">
            <v>0</v>
          </cell>
          <cell r="BP432">
            <v>0</v>
          </cell>
          <cell r="BQ432">
            <v>0</v>
          </cell>
          <cell r="BR432">
            <v>0</v>
          </cell>
          <cell r="BS432">
            <v>0</v>
          </cell>
          <cell r="BT432">
            <v>0</v>
          </cell>
          <cell r="BU432">
            <v>0</v>
          </cell>
          <cell r="BV432">
            <v>0</v>
          </cell>
          <cell r="BW432">
            <v>0</v>
          </cell>
          <cell r="BX432">
            <v>0</v>
          </cell>
          <cell r="BY432">
            <v>0</v>
          </cell>
          <cell r="BZ432">
            <v>0</v>
          </cell>
          <cell r="CA432">
            <v>0</v>
          </cell>
          <cell r="CB432">
            <v>0</v>
          </cell>
          <cell r="CC432">
            <v>0</v>
          </cell>
          <cell r="CD432">
            <v>0</v>
          </cell>
          <cell r="CE432">
            <v>0</v>
          </cell>
          <cell r="CF432">
            <v>0</v>
          </cell>
          <cell r="CG432">
            <v>0</v>
          </cell>
          <cell r="CH432">
            <v>-3.6040000000000001</v>
          </cell>
          <cell r="CI432">
            <v>-7.2070000000000007</v>
          </cell>
          <cell r="CJ432">
            <v>-7.2070000000000007</v>
          </cell>
          <cell r="CK432">
            <v>0</v>
          </cell>
          <cell r="CL432">
            <v>0</v>
          </cell>
          <cell r="CM432">
            <v>0</v>
          </cell>
          <cell r="CN432">
            <v>0</v>
          </cell>
          <cell r="CO432">
            <v>0</v>
          </cell>
          <cell r="CP432">
            <v>0</v>
          </cell>
          <cell r="CQ432">
            <v>0</v>
          </cell>
          <cell r="CR432">
            <v>0</v>
          </cell>
          <cell r="CS432">
            <v>0</v>
          </cell>
          <cell r="CT432">
            <v>0</v>
          </cell>
          <cell r="CU432">
            <v>0</v>
          </cell>
          <cell r="CV432">
            <v>0</v>
          </cell>
          <cell r="CW432">
            <v>0</v>
          </cell>
          <cell r="CX432">
            <v>0</v>
          </cell>
          <cell r="CY432">
            <v>0</v>
          </cell>
          <cell r="CZ432">
            <v>0</v>
          </cell>
          <cell r="DA432">
            <v>0</v>
          </cell>
          <cell r="DB432">
            <v>0</v>
          </cell>
          <cell r="DC432">
            <v>0</v>
          </cell>
          <cell r="DD432">
            <v>0</v>
          </cell>
          <cell r="DE432">
            <v>0</v>
          </cell>
          <cell r="DF432">
            <v>0</v>
          </cell>
          <cell r="DG432">
            <v>0</v>
          </cell>
          <cell r="DH432">
            <v>0</v>
          </cell>
          <cell r="DI432">
            <v>0</v>
          </cell>
          <cell r="DJ432">
            <v>0</v>
          </cell>
          <cell r="DK432">
            <v>0</v>
          </cell>
          <cell r="DL432">
            <v>0</v>
          </cell>
          <cell r="DM432">
            <v>0</v>
          </cell>
          <cell r="DN432">
            <v>0</v>
          </cell>
          <cell r="DO432">
            <v>0</v>
          </cell>
          <cell r="DP432">
            <v>0</v>
          </cell>
          <cell r="DQ432">
            <v>0</v>
          </cell>
          <cell r="DR432">
            <v>0</v>
          </cell>
        </row>
        <row r="433">
          <cell r="J433" t="str">
            <v>NER</v>
          </cell>
          <cell r="K433" t="str">
            <v>6.5.01</v>
          </cell>
          <cell r="L433" t="str">
            <v>All NER</v>
          </cell>
          <cell r="M433" t="str">
            <v>Premises NER</v>
          </cell>
          <cell r="N433" t="str">
            <v>Transversal - Fit - P&amp;P</v>
          </cell>
          <cell r="O433">
            <v>0</v>
          </cell>
          <cell r="P433">
            <v>-26.31</v>
          </cell>
          <cell r="Q433">
            <v>-26.31</v>
          </cell>
          <cell r="R433">
            <v>-26.31</v>
          </cell>
          <cell r="S433">
            <v>0</v>
          </cell>
          <cell r="T433">
            <v>0</v>
          </cell>
          <cell r="U433">
            <v>0</v>
          </cell>
          <cell r="V433">
            <v>0</v>
          </cell>
          <cell r="W433">
            <v>0</v>
          </cell>
          <cell r="X433">
            <v>0</v>
          </cell>
          <cell r="Y433">
            <v>0</v>
          </cell>
          <cell r="Z433">
            <v>0</v>
          </cell>
          <cell r="AA433">
            <v>0</v>
          </cell>
          <cell r="AB433">
            <v>-78.929999999999993</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cell r="AS433">
            <v>0</v>
          </cell>
          <cell r="AT433">
            <v>0</v>
          </cell>
          <cell r="AU433">
            <v>0</v>
          </cell>
          <cell r="AV433">
            <v>0</v>
          </cell>
          <cell r="AW433">
            <v>0</v>
          </cell>
          <cell r="AX433">
            <v>0</v>
          </cell>
          <cell r="AY433">
            <v>0</v>
          </cell>
          <cell r="AZ433">
            <v>0</v>
          </cell>
          <cell r="BA433">
            <v>0</v>
          </cell>
          <cell r="BB433">
            <v>0</v>
          </cell>
          <cell r="BC433">
            <v>0</v>
          </cell>
          <cell r="BD433">
            <v>0</v>
          </cell>
          <cell r="BE433">
            <v>0</v>
          </cell>
          <cell r="BF433">
            <v>0</v>
          </cell>
          <cell r="BG433">
            <v>0</v>
          </cell>
          <cell r="BH433">
            <v>0</v>
          </cell>
          <cell r="BI433">
            <v>0</v>
          </cell>
          <cell r="BJ433">
            <v>0</v>
          </cell>
          <cell r="BK433">
            <v>0</v>
          </cell>
          <cell r="BL433">
            <v>0</v>
          </cell>
          <cell r="BM433">
            <v>0</v>
          </cell>
          <cell r="BN433">
            <v>0</v>
          </cell>
          <cell r="BO433">
            <v>0</v>
          </cell>
          <cell r="BP433">
            <v>0</v>
          </cell>
          <cell r="BQ433">
            <v>0</v>
          </cell>
          <cell r="BR433">
            <v>0</v>
          </cell>
          <cell r="BS433">
            <v>0</v>
          </cell>
          <cell r="BT433">
            <v>0</v>
          </cell>
          <cell r="BU433">
            <v>0</v>
          </cell>
          <cell r="BV433">
            <v>0</v>
          </cell>
          <cell r="BW433">
            <v>0</v>
          </cell>
          <cell r="BX433">
            <v>0</v>
          </cell>
          <cell r="BY433">
            <v>0</v>
          </cell>
          <cell r="BZ433">
            <v>0</v>
          </cell>
          <cell r="CA433">
            <v>0</v>
          </cell>
          <cell r="CB433">
            <v>0</v>
          </cell>
          <cell r="CC433">
            <v>-78.929999999999993</v>
          </cell>
          <cell r="CD433">
            <v>0</v>
          </cell>
          <cell r="CE433">
            <v>0</v>
          </cell>
          <cell r="CF433">
            <v>0</v>
          </cell>
          <cell r="CG433">
            <v>0</v>
          </cell>
          <cell r="CH433">
            <v>-40</v>
          </cell>
          <cell r="CI433">
            <v>-160</v>
          </cell>
          <cell r="CJ433">
            <v>-160</v>
          </cell>
          <cell r="CK433">
            <v>0</v>
          </cell>
          <cell r="CL433">
            <v>0</v>
          </cell>
          <cell r="CM433">
            <v>0</v>
          </cell>
          <cell r="CN433">
            <v>0</v>
          </cell>
          <cell r="CO433">
            <v>0</v>
          </cell>
          <cell r="CP433">
            <v>0</v>
          </cell>
          <cell r="CQ433">
            <v>0</v>
          </cell>
          <cell r="CR433">
            <v>0</v>
          </cell>
          <cell r="CS433">
            <v>0</v>
          </cell>
          <cell r="CT433">
            <v>0</v>
          </cell>
          <cell r="CU433">
            <v>-228.36300000000003</v>
          </cell>
          <cell r="CV433">
            <v>-267.60000000000002</v>
          </cell>
          <cell r="CW433">
            <v>-267.60000000000002</v>
          </cell>
          <cell r="CX433">
            <v>0</v>
          </cell>
          <cell r="CY433">
            <v>0</v>
          </cell>
          <cell r="CZ433">
            <v>0</v>
          </cell>
          <cell r="DA433">
            <v>0</v>
          </cell>
          <cell r="DB433">
            <v>0</v>
          </cell>
          <cell r="DC433">
            <v>0</v>
          </cell>
          <cell r="DD433">
            <v>0</v>
          </cell>
          <cell r="DE433">
            <v>0</v>
          </cell>
          <cell r="DF433">
            <v>0</v>
          </cell>
          <cell r="DG433">
            <v>0</v>
          </cell>
          <cell r="DH433">
            <v>-228.36300000000003</v>
          </cell>
          <cell r="DI433">
            <v>-315.71999999999997</v>
          </cell>
          <cell r="DJ433">
            <v>-267.60000000000002</v>
          </cell>
          <cell r="DK433">
            <v>0</v>
          </cell>
          <cell r="DL433">
            <v>0</v>
          </cell>
          <cell r="DM433">
            <v>0</v>
          </cell>
          <cell r="DN433">
            <v>0</v>
          </cell>
          <cell r="DO433">
            <v>0</v>
          </cell>
          <cell r="DP433">
            <v>0</v>
          </cell>
          <cell r="DQ433">
            <v>0</v>
          </cell>
          <cell r="DR433">
            <v>0</v>
          </cell>
        </row>
        <row r="434">
          <cell r="J434" t="str">
            <v>NER</v>
          </cell>
          <cell r="K434" t="str">
            <v>6.5.02</v>
          </cell>
          <cell r="L434" t="str">
            <v>All NER</v>
          </cell>
          <cell r="M434" t="str">
            <v>Review of locations in Germany and potential consolidation, further subleasing of office space in Mainz</v>
          </cell>
          <cell r="N434" t="str">
            <v>Transversal - Fit - P&amp;P</v>
          </cell>
          <cell r="O434">
            <v>0</v>
          </cell>
          <cell r="P434">
            <v>-24.3</v>
          </cell>
          <cell r="Q434">
            <v>-24.3</v>
          </cell>
          <cell r="R434">
            <v>-24.3</v>
          </cell>
          <cell r="S434">
            <v>0</v>
          </cell>
          <cell r="T434">
            <v>0</v>
          </cell>
          <cell r="U434">
            <v>0</v>
          </cell>
          <cell r="V434">
            <v>0</v>
          </cell>
          <cell r="W434">
            <v>0</v>
          </cell>
          <cell r="X434">
            <v>0</v>
          </cell>
          <cell r="Y434">
            <v>0</v>
          </cell>
          <cell r="Z434">
            <v>0</v>
          </cell>
          <cell r="AA434">
            <v>0</v>
          </cell>
          <cell r="AB434">
            <v>-72.900000000000006</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cell r="AS434">
            <v>0</v>
          </cell>
          <cell r="AT434">
            <v>0</v>
          </cell>
          <cell r="AU434">
            <v>0</v>
          </cell>
          <cell r="AV434">
            <v>0</v>
          </cell>
          <cell r="AW434">
            <v>0</v>
          </cell>
          <cell r="AX434">
            <v>0</v>
          </cell>
          <cell r="AY434">
            <v>0</v>
          </cell>
          <cell r="AZ434">
            <v>0</v>
          </cell>
          <cell r="BA434">
            <v>0</v>
          </cell>
          <cell r="BB434">
            <v>0</v>
          </cell>
          <cell r="BC434">
            <v>0</v>
          </cell>
          <cell r="BD434">
            <v>0</v>
          </cell>
          <cell r="BE434">
            <v>0</v>
          </cell>
          <cell r="BF434">
            <v>0</v>
          </cell>
          <cell r="BG434">
            <v>0</v>
          </cell>
          <cell r="BH434">
            <v>0</v>
          </cell>
          <cell r="BI434">
            <v>0</v>
          </cell>
          <cell r="BJ434">
            <v>0</v>
          </cell>
          <cell r="BK434">
            <v>0</v>
          </cell>
          <cell r="BL434">
            <v>0</v>
          </cell>
          <cell r="BM434">
            <v>0</v>
          </cell>
          <cell r="BN434">
            <v>0</v>
          </cell>
          <cell r="BO434">
            <v>0</v>
          </cell>
          <cell r="BP434">
            <v>0</v>
          </cell>
          <cell r="BQ434">
            <v>0</v>
          </cell>
          <cell r="BR434">
            <v>0</v>
          </cell>
          <cell r="BS434">
            <v>0</v>
          </cell>
          <cell r="BT434">
            <v>0</v>
          </cell>
          <cell r="BU434">
            <v>0</v>
          </cell>
          <cell r="BV434">
            <v>0</v>
          </cell>
          <cell r="BW434">
            <v>0</v>
          </cell>
          <cell r="BX434">
            <v>0</v>
          </cell>
          <cell r="BY434">
            <v>0</v>
          </cell>
          <cell r="BZ434">
            <v>0</v>
          </cell>
          <cell r="CA434">
            <v>0</v>
          </cell>
          <cell r="CB434">
            <v>0</v>
          </cell>
          <cell r="CC434">
            <v>-72.900000000000006</v>
          </cell>
          <cell r="CD434">
            <v>0</v>
          </cell>
          <cell r="CE434">
            <v>0</v>
          </cell>
          <cell r="CF434">
            <v>0</v>
          </cell>
          <cell r="CG434">
            <v>0</v>
          </cell>
          <cell r="CH434">
            <v>-200</v>
          </cell>
          <cell r="CI434">
            <v>-400</v>
          </cell>
          <cell r="CJ434">
            <v>-400</v>
          </cell>
          <cell r="CK434">
            <v>0</v>
          </cell>
          <cell r="CL434">
            <v>0</v>
          </cell>
          <cell r="CM434">
            <v>0</v>
          </cell>
          <cell r="CN434">
            <v>0</v>
          </cell>
          <cell r="CO434">
            <v>0</v>
          </cell>
          <cell r="CP434">
            <v>0</v>
          </cell>
          <cell r="CQ434">
            <v>0</v>
          </cell>
          <cell r="CR434">
            <v>0</v>
          </cell>
          <cell r="CS434">
            <v>0</v>
          </cell>
          <cell r="CT434">
            <v>0</v>
          </cell>
          <cell r="CU434">
            <v>-237.18251999999998</v>
          </cell>
          <cell r="CV434">
            <v>-291.60000000000002</v>
          </cell>
          <cell r="CW434">
            <v>-291.60000000000002</v>
          </cell>
          <cell r="CX434">
            <v>0</v>
          </cell>
          <cell r="CY434">
            <v>0</v>
          </cell>
          <cell r="CZ434">
            <v>0</v>
          </cell>
          <cell r="DA434">
            <v>0</v>
          </cell>
          <cell r="DB434">
            <v>0</v>
          </cell>
          <cell r="DC434">
            <v>0</v>
          </cell>
          <cell r="DD434">
            <v>0</v>
          </cell>
          <cell r="DE434">
            <v>0</v>
          </cell>
          <cell r="DF434">
            <v>0</v>
          </cell>
          <cell r="DG434">
            <v>0</v>
          </cell>
          <cell r="DH434">
            <v>-237.18251999999998</v>
          </cell>
          <cell r="DI434">
            <v>-291.60000000000002</v>
          </cell>
          <cell r="DJ434">
            <v>-291.60000000000002</v>
          </cell>
          <cell r="DK434">
            <v>0</v>
          </cell>
          <cell r="DL434">
            <v>0</v>
          </cell>
          <cell r="DM434">
            <v>0</v>
          </cell>
          <cell r="DN434">
            <v>0</v>
          </cell>
          <cell r="DO434">
            <v>0</v>
          </cell>
          <cell r="DP434">
            <v>0</v>
          </cell>
          <cell r="DQ434">
            <v>0</v>
          </cell>
          <cell r="DR434">
            <v>0</v>
          </cell>
        </row>
        <row r="435">
          <cell r="J435" t="str">
            <v>NER</v>
          </cell>
          <cell r="K435" t="str">
            <v>6.5.03</v>
          </cell>
          <cell r="L435" t="str">
            <v>All NER</v>
          </cell>
          <cell r="M435" t="str">
            <v>Information</v>
          </cell>
          <cell r="N435" t="str">
            <v>Transversal - Fit - P&amp;P</v>
          </cell>
          <cell r="O435">
            <v>0</v>
          </cell>
          <cell r="P435">
            <v>-83.05</v>
          </cell>
          <cell r="Q435">
            <v>-103.05</v>
          </cell>
          <cell r="R435">
            <v>-83.05</v>
          </cell>
          <cell r="S435">
            <v>0</v>
          </cell>
          <cell r="T435">
            <v>0</v>
          </cell>
          <cell r="U435">
            <v>0</v>
          </cell>
          <cell r="V435">
            <v>0</v>
          </cell>
          <cell r="W435">
            <v>0</v>
          </cell>
          <cell r="X435">
            <v>0</v>
          </cell>
          <cell r="Y435">
            <v>0</v>
          </cell>
          <cell r="Z435">
            <v>0</v>
          </cell>
          <cell r="AA435">
            <v>0</v>
          </cell>
          <cell r="AB435">
            <v>-269.14999999999998</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cell r="AS435">
            <v>0</v>
          </cell>
          <cell r="AT435">
            <v>0</v>
          </cell>
          <cell r="AU435">
            <v>0</v>
          </cell>
          <cell r="AV435">
            <v>0</v>
          </cell>
          <cell r="AW435">
            <v>0</v>
          </cell>
          <cell r="AX435">
            <v>0</v>
          </cell>
          <cell r="AY435">
            <v>0</v>
          </cell>
          <cell r="AZ435">
            <v>0</v>
          </cell>
          <cell r="BA435">
            <v>0</v>
          </cell>
          <cell r="BB435">
            <v>0</v>
          </cell>
          <cell r="BC435">
            <v>0</v>
          </cell>
          <cell r="BD435">
            <v>0</v>
          </cell>
          <cell r="BE435">
            <v>0</v>
          </cell>
          <cell r="BF435">
            <v>0</v>
          </cell>
          <cell r="BG435">
            <v>0</v>
          </cell>
          <cell r="BH435">
            <v>0</v>
          </cell>
          <cell r="BI435">
            <v>0</v>
          </cell>
          <cell r="BJ435">
            <v>0</v>
          </cell>
          <cell r="BK435">
            <v>0</v>
          </cell>
          <cell r="BL435">
            <v>0</v>
          </cell>
          <cell r="BM435">
            <v>0</v>
          </cell>
          <cell r="BN435">
            <v>0</v>
          </cell>
          <cell r="BO435">
            <v>0</v>
          </cell>
          <cell r="BP435">
            <v>0</v>
          </cell>
          <cell r="BQ435">
            <v>0</v>
          </cell>
          <cell r="BR435">
            <v>0</v>
          </cell>
          <cell r="BS435">
            <v>0</v>
          </cell>
          <cell r="BT435">
            <v>0</v>
          </cell>
          <cell r="BU435">
            <v>0</v>
          </cell>
          <cell r="BV435">
            <v>0</v>
          </cell>
          <cell r="BW435">
            <v>0</v>
          </cell>
          <cell r="BX435">
            <v>0</v>
          </cell>
          <cell r="BY435">
            <v>0</v>
          </cell>
          <cell r="BZ435">
            <v>0</v>
          </cell>
          <cell r="CA435">
            <v>0</v>
          </cell>
          <cell r="CB435">
            <v>0</v>
          </cell>
          <cell r="CC435">
            <v>-269.14999999999998</v>
          </cell>
          <cell r="CD435">
            <v>0</v>
          </cell>
          <cell r="CE435">
            <v>0</v>
          </cell>
          <cell r="CF435">
            <v>0</v>
          </cell>
          <cell r="CG435">
            <v>0</v>
          </cell>
          <cell r="CH435">
            <v>-25.245000000000005</v>
          </cell>
          <cell r="CI435">
            <v>-50.490000000000009</v>
          </cell>
          <cell r="CJ435">
            <v>-50.490000000000009</v>
          </cell>
          <cell r="CK435">
            <v>0</v>
          </cell>
          <cell r="CL435">
            <v>0</v>
          </cell>
          <cell r="CM435">
            <v>0</v>
          </cell>
          <cell r="CN435">
            <v>0</v>
          </cell>
          <cell r="CO435">
            <v>0</v>
          </cell>
          <cell r="CP435">
            <v>0</v>
          </cell>
          <cell r="CQ435">
            <v>0</v>
          </cell>
          <cell r="CR435">
            <v>0</v>
          </cell>
          <cell r="CS435">
            <v>0</v>
          </cell>
          <cell r="CT435">
            <v>0</v>
          </cell>
          <cell r="CU435">
            <v>-728.39999999999986</v>
          </cell>
          <cell r="CV435">
            <v>-1005.5999999999999</v>
          </cell>
          <cell r="CW435">
            <v>-1230</v>
          </cell>
          <cell r="CX435">
            <v>0</v>
          </cell>
          <cell r="CY435">
            <v>0</v>
          </cell>
          <cell r="CZ435">
            <v>0</v>
          </cell>
          <cell r="DA435">
            <v>0</v>
          </cell>
          <cell r="DB435">
            <v>0</v>
          </cell>
          <cell r="DC435">
            <v>0</v>
          </cell>
          <cell r="DD435">
            <v>0</v>
          </cell>
          <cell r="DE435">
            <v>0</v>
          </cell>
          <cell r="DF435">
            <v>0</v>
          </cell>
          <cell r="DG435">
            <v>0</v>
          </cell>
          <cell r="DH435">
            <v>-728.39999999999986</v>
          </cell>
          <cell r="DI435">
            <v>-1016.5999999999999</v>
          </cell>
          <cell r="DJ435">
            <v>-1230</v>
          </cell>
          <cell r="DK435">
            <v>0</v>
          </cell>
          <cell r="DL435">
            <v>0</v>
          </cell>
          <cell r="DM435">
            <v>0</v>
          </cell>
          <cell r="DN435">
            <v>0</v>
          </cell>
          <cell r="DO435">
            <v>0</v>
          </cell>
          <cell r="DP435">
            <v>0</v>
          </cell>
          <cell r="DQ435">
            <v>0</v>
          </cell>
          <cell r="DR435">
            <v>0</v>
          </cell>
        </row>
        <row r="436">
          <cell r="J436" t="str">
            <v>NER</v>
          </cell>
          <cell r="K436" t="str">
            <v>6.5.04</v>
          </cell>
          <cell r="L436" t="str">
            <v>All NER</v>
          </cell>
          <cell r="M436" t="str">
            <v>Consulting</v>
          </cell>
          <cell r="N436" t="str">
            <v>Transversal - Fit - P&amp;P</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cell r="AS436">
            <v>0</v>
          </cell>
          <cell r="AT436">
            <v>0</v>
          </cell>
          <cell r="AU436">
            <v>0</v>
          </cell>
          <cell r="AV436">
            <v>0</v>
          </cell>
          <cell r="AW436">
            <v>0</v>
          </cell>
          <cell r="AX436">
            <v>0</v>
          </cell>
          <cell r="AY436">
            <v>0</v>
          </cell>
          <cell r="AZ436">
            <v>0</v>
          </cell>
          <cell r="BA436">
            <v>0</v>
          </cell>
          <cell r="BB436">
            <v>0</v>
          </cell>
          <cell r="BC436">
            <v>0</v>
          </cell>
          <cell r="BD436">
            <v>0</v>
          </cell>
          <cell r="BE436">
            <v>0</v>
          </cell>
          <cell r="BF436">
            <v>0</v>
          </cell>
          <cell r="BG436">
            <v>0</v>
          </cell>
          <cell r="BH436">
            <v>0</v>
          </cell>
          <cell r="BI436">
            <v>0</v>
          </cell>
          <cell r="BJ436">
            <v>0</v>
          </cell>
          <cell r="BK436">
            <v>0</v>
          </cell>
          <cell r="BL436">
            <v>0</v>
          </cell>
          <cell r="BM436">
            <v>0</v>
          </cell>
          <cell r="BN436">
            <v>0</v>
          </cell>
          <cell r="BO436">
            <v>0</v>
          </cell>
          <cell r="BP436">
            <v>0</v>
          </cell>
          <cell r="BQ436">
            <v>0</v>
          </cell>
          <cell r="BR436">
            <v>0</v>
          </cell>
          <cell r="BS436">
            <v>0</v>
          </cell>
          <cell r="BT436">
            <v>0</v>
          </cell>
          <cell r="BU436">
            <v>0</v>
          </cell>
          <cell r="BV436">
            <v>0</v>
          </cell>
          <cell r="BW436">
            <v>0</v>
          </cell>
          <cell r="BX436">
            <v>0</v>
          </cell>
          <cell r="BY436">
            <v>0</v>
          </cell>
          <cell r="BZ436">
            <v>0</v>
          </cell>
          <cell r="CA436">
            <v>0</v>
          </cell>
          <cell r="CB436">
            <v>0</v>
          </cell>
          <cell r="CC436">
            <v>0</v>
          </cell>
          <cell r="CD436">
            <v>0</v>
          </cell>
          <cell r="CE436">
            <v>0</v>
          </cell>
          <cell r="CF436">
            <v>0</v>
          </cell>
          <cell r="CG436">
            <v>0</v>
          </cell>
          <cell r="CH436">
            <v>0</v>
          </cell>
          <cell r="CI436">
            <v>0</v>
          </cell>
          <cell r="CJ436">
            <v>0</v>
          </cell>
          <cell r="CK436">
            <v>0</v>
          </cell>
          <cell r="CL436">
            <v>0</v>
          </cell>
          <cell r="CM436">
            <v>0</v>
          </cell>
          <cell r="CN436">
            <v>0</v>
          </cell>
          <cell r="CO436">
            <v>0</v>
          </cell>
          <cell r="CP436">
            <v>0</v>
          </cell>
          <cell r="CQ436">
            <v>0</v>
          </cell>
          <cell r="CR436">
            <v>0</v>
          </cell>
          <cell r="CS436">
            <v>0</v>
          </cell>
          <cell r="CT436">
            <v>0</v>
          </cell>
          <cell r="CU436">
            <v>0</v>
          </cell>
          <cell r="CV436">
            <v>0</v>
          </cell>
          <cell r="CW436">
            <v>0</v>
          </cell>
          <cell r="CX436">
            <v>0</v>
          </cell>
          <cell r="CY436">
            <v>0</v>
          </cell>
          <cell r="CZ436">
            <v>0</v>
          </cell>
          <cell r="DA436">
            <v>0</v>
          </cell>
          <cell r="DB436">
            <v>0</v>
          </cell>
          <cell r="DC436">
            <v>0</v>
          </cell>
          <cell r="DD436">
            <v>0</v>
          </cell>
          <cell r="DE436">
            <v>0</v>
          </cell>
          <cell r="DF436">
            <v>0</v>
          </cell>
          <cell r="DG436">
            <v>0</v>
          </cell>
          <cell r="DH436">
            <v>0</v>
          </cell>
          <cell r="DI436">
            <v>0</v>
          </cell>
          <cell r="DJ436">
            <v>0</v>
          </cell>
          <cell r="DK436">
            <v>0</v>
          </cell>
          <cell r="DL436">
            <v>0</v>
          </cell>
          <cell r="DM436">
            <v>0</v>
          </cell>
          <cell r="DN436">
            <v>0</v>
          </cell>
          <cell r="DO436">
            <v>0</v>
          </cell>
          <cell r="DP436">
            <v>0</v>
          </cell>
          <cell r="DQ436">
            <v>0</v>
          </cell>
          <cell r="DR436">
            <v>0</v>
          </cell>
        </row>
        <row r="437">
          <cell r="J437" t="str">
            <v>NER</v>
          </cell>
          <cell r="K437" t="str">
            <v>6.5.05</v>
          </cell>
          <cell r="L437" t="str">
            <v>All NER</v>
          </cell>
          <cell r="M437" t="str">
            <v>Travel</v>
          </cell>
          <cell r="N437" t="str">
            <v>Transversal - Fit - P&amp;P</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cell r="AS437">
            <v>0</v>
          </cell>
          <cell r="AT437">
            <v>0</v>
          </cell>
          <cell r="AU437">
            <v>0</v>
          </cell>
          <cell r="AV437">
            <v>0</v>
          </cell>
          <cell r="AW437">
            <v>0</v>
          </cell>
          <cell r="AX437">
            <v>0</v>
          </cell>
          <cell r="AY437">
            <v>0</v>
          </cell>
          <cell r="AZ437">
            <v>0</v>
          </cell>
          <cell r="BA437">
            <v>0</v>
          </cell>
          <cell r="BB437">
            <v>0</v>
          </cell>
          <cell r="BC437">
            <v>0</v>
          </cell>
          <cell r="BD437">
            <v>0</v>
          </cell>
          <cell r="BE437">
            <v>0</v>
          </cell>
          <cell r="BF437">
            <v>0</v>
          </cell>
          <cell r="BG437">
            <v>0</v>
          </cell>
          <cell r="BH437">
            <v>0</v>
          </cell>
          <cell r="BI437">
            <v>0</v>
          </cell>
          <cell r="BJ437">
            <v>0</v>
          </cell>
          <cell r="BK437">
            <v>0</v>
          </cell>
          <cell r="BL437">
            <v>0</v>
          </cell>
          <cell r="BM437">
            <v>0</v>
          </cell>
          <cell r="BN437">
            <v>0</v>
          </cell>
          <cell r="BO437">
            <v>0</v>
          </cell>
          <cell r="BP437">
            <v>0</v>
          </cell>
          <cell r="BQ437">
            <v>0</v>
          </cell>
          <cell r="BR437">
            <v>0</v>
          </cell>
          <cell r="BS437">
            <v>0</v>
          </cell>
          <cell r="BT437">
            <v>0</v>
          </cell>
          <cell r="BU437">
            <v>0</v>
          </cell>
          <cell r="BV437">
            <v>0</v>
          </cell>
          <cell r="BW437">
            <v>0</v>
          </cell>
          <cell r="BX437">
            <v>0</v>
          </cell>
          <cell r="BY437">
            <v>0</v>
          </cell>
          <cell r="BZ437">
            <v>0</v>
          </cell>
          <cell r="CA437">
            <v>0</v>
          </cell>
          <cell r="CB437">
            <v>0</v>
          </cell>
          <cell r="CC437">
            <v>0</v>
          </cell>
          <cell r="CD437">
            <v>0</v>
          </cell>
          <cell r="CE437">
            <v>0</v>
          </cell>
          <cell r="CF437">
            <v>0</v>
          </cell>
          <cell r="CG437">
            <v>0</v>
          </cell>
          <cell r="CH437">
            <v>-35.201999999999998</v>
          </cell>
          <cell r="CI437">
            <v>-70.405000000000001</v>
          </cell>
          <cell r="CJ437">
            <v>-70.405000000000001</v>
          </cell>
          <cell r="CK437">
            <v>0</v>
          </cell>
          <cell r="CL437">
            <v>0</v>
          </cell>
          <cell r="CM437">
            <v>0</v>
          </cell>
          <cell r="CN437">
            <v>0</v>
          </cell>
          <cell r="CO437">
            <v>0</v>
          </cell>
          <cell r="CP437">
            <v>0</v>
          </cell>
          <cell r="CQ437">
            <v>0</v>
          </cell>
          <cell r="CR437">
            <v>0</v>
          </cell>
          <cell r="CS437">
            <v>0</v>
          </cell>
          <cell r="CT437">
            <v>0</v>
          </cell>
          <cell r="CU437">
            <v>0</v>
          </cell>
          <cell r="CV437">
            <v>-70.800000000000011</v>
          </cell>
          <cell r="CW437">
            <v>-70.800000000000011</v>
          </cell>
          <cell r="CX437">
            <v>0</v>
          </cell>
          <cell r="CY437">
            <v>0</v>
          </cell>
          <cell r="CZ437">
            <v>0</v>
          </cell>
          <cell r="DA437">
            <v>0</v>
          </cell>
          <cell r="DB437">
            <v>0</v>
          </cell>
          <cell r="DC437">
            <v>0</v>
          </cell>
          <cell r="DD437">
            <v>0</v>
          </cell>
          <cell r="DE437">
            <v>0</v>
          </cell>
          <cell r="DF437">
            <v>0</v>
          </cell>
          <cell r="DG437">
            <v>0</v>
          </cell>
          <cell r="DH437">
            <v>0</v>
          </cell>
          <cell r="DI437">
            <v>0</v>
          </cell>
          <cell r="DJ437">
            <v>-70.800000000000011</v>
          </cell>
          <cell r="DK437">
            <v>0</v>
          </cell>
          <cell r="DL437">
            <v>0</v>
          </cell>
          <cell r="DM437">
            <v>0</v>
          </cell>
          <cell r="DN437">
            <v>0</v>
          </cell>
          <cell r="DO437">
            <v>0</v>
          </cell>
          <cell r="DP437">
            <v>0</v>
          </cell>
          <cell r="DQ437">
            <v>0</v>
          </cell>
          <cell r="DR437">
            <v>0</v>
          </cell>
        </row>
        <row r="438">
          <cell r="J438" t="str">
            <v>NER</v>
          </cell>
          <cell r="K438" t="str">
            <v>6.5.06</v>
          </cell>
          <cell r="L438" t="str">
            <v>All NER</v>
          </cell>
          <cell r="M438" t="str">
            <v>Communication</v>
          </cell>
          <cell r="N438" t="str">
            <v>Transversal - Fit - P&amp;P</v>
          </cell>
          <cell r="O438">
            <v>0</v>
          </cell>
          <cell r="P438">
            <v>-152.30000000000001</v>
          </cell>
          <cell r="Q438">
            <v>-152.30000000000001</v>
          </cell>
          <cell r="R438">
            <v>-152.30000000000001</v>
          </cell>
          <cell r="S438">
            <v>0</v>
          </cell>
          <cell r="T438">
            <v>0</v>
          </cell>
          <cell r="U438">
            <v>0</v>
          </cell>
          <cell r="V438">
            <v>0</v>
          </cell>
          <cell r="W438">
            <v>0</v>
          </cell>
          <cell r="X438">
            <v>0</v>
          </cell>
          <cell r="Y438">
            <v>0</v>
          </cell>
          <cell r="Z438">
            <v>0</v>
          </cell>
          <cell r="AA438">
            <v>0</v>
          </cell>
          <cell r="AB438">
            <v>-456.90000000000003</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cell r="AS438">
            <v>0</v>
          </cell>
          <cell r="AT438">
            <v>0</v>
          </cell>
          <cell r="AU438">
            <v>0</v>
          </cell>
          <cell r="AV438">
            <v>0</v>
          </cell>
          <cell r="AW438">
            <v>0</v>
          </cell>
          <cell r="AX438">
            <v>0</v>
          </cell>
          <cell r="AY438">
            <v>0</v>
          </cell>
          <cell r="AZ438">
            <v>0</v>
          </cell>
          <cell r="BA438">
            <v>0</v>
          </cell>
          <cell r="BB438">
            <v>0</v>
          </cell>
          <cell r="BC438">
            <v>0</v>
          </cell>
          <cell r="BD438">
            <v>0</v>
          </cell>
          <cell r="BE438">
            <v>0</v>
          </cell>
          <cell r="BF438">
            <v>0</v>
          </cell>
          <cell r="BG438">
            <v>0</v>
          </cell>
          <cell r="BH438">
            <v>0</v>
          </cell>
          <cell r="BI438">
            <v>0</v>
          </cell>
          <cell r="BJ438">
            <v>0</v>
          </cell>
          <cell r="BK438">
            <v>0</v>
          </cell>
          <cell r="BL438">
            <v>0</v>
          </cell>
          <cell r="BM438">
            <v>0</v>
          </cell>
          <cell r="BN438">
            <v>0</v>
          </cell>
          <cell r="BO438">
            <v>0</v>
          </cell>
          <cell r="BP438">
            <v>0</v>
          </cell>
          <cell r="BQ438">
            <v>0</v>
          </cell>
          <cell r="BR438">
            <v>0</v>
          </cell>
          <cell r="BS438">
            <v>0</v>
          </cell>
          <cell r="BT438">
            <v>0</v>
          </cell>
          <cell r="BU438">
            <v>0</v>
          </cell>
          <cell r="BV438">
            <v>0</v>
          </cell>
          <cell r="BW438">
            <v>0</v>
          </cell>
          <cell r="BX438">
            <v>0</v>
          </cell>
          <cell r="BY438">
            <v>0</v>
          </cell>
          <cell r="BZ438">
            <v>0</v>
          </cell>
          <cell r="CA438">
            <v>0</v>
          </cell>
          <cell r="CB438">
            <v>0</v>
          </cell>
          <cell r="CC438">
            <v>-456.90000000000003</v>
          </cell>
          <cell r="CD438">
            <v>0</v>
          </cell>
          <cell r="CE438">
            <v>0</v>
          </cell>
          <cell r="CF438">
            <v>0</v>
          </cell>
          <cell r="CG438">
            <v>0</v>
          </cell>
          <cell r="CH438">
            <v>-811.26199999999994</v>
          </cell>
          <cell r="CI438">
            <v>-910.8610000000001</v>
          </cell>
          <cell r="CJ438">
            <v>-910.8610000000001</v>
          </cell>
          <cell r="CK438">
            <v>0</v>
          </cell>
          <cell r="CL438">
            <v>0</v>
          </cell>
          <cell r="CM438">
            <v>0</v>
          </cell>
          <cell r="CN438">
            <v>0</v>
          </cell>
          <cell r="CO438">
            <v>0</v>
          </cell>
          <cell r="CP438">
            <v>0</v>
          </cell>
          <cell r="CQ438">
            <v>0</v>
          </cell>
          <cell r="CR438">
            <v>0</v>
          </cell>
          <cell r="CS438">
            <v>0</v>
          </cell>
          <cell r="CT438">
            <v>0</v>
          </cell>
          <cell r="CU438">
            <v>-1627.2000000099999</v>
          </cell>
          <cell r="CV438">
            <v>-1827.6000000000001</v>
          </cell>
          <cell r="CW438">
            <v>-1827.6000000000001</v>
          </cell>
          <cell r="CX438">
            <v>0</v>
          </cell>
          <cell r="CY438">
            <v>0</v>
          </cell>
          <cell r="CZ438">
            <v>0</v>
          </cell>
          <cell r="DA438">
            <v>0</v>
          </cell>
          <cell r="DB438">
            <v>0</v>
          </cell>
          <cell r="DC438">
            <v>0</v>
          </cell>
          <cell r="DD438">
            <v>0</v>
          </cell>
          <cell r="DE438">
            <v>0</v>
          </cell>
          <cell r="DF438">
            <v>0</v>
          </cell>
          <cell r="DG438">
            <v>0</v>
          </cell>
          <cell r="DH438">
            <v>-1627.2000000099999</v>
          </cell>
          <cell r="DI438">
            <v>-1827.6000000000001</v>
          </cell>
          <cell r="DJ438">
            <v>-1827.6000000000001</v>
          </cell>
          <cell r="DK438">
            <v>0</v>
          </cell>
          <cell r="DL438">
            <v>0</v>
          </cell>
          <cell r="DM438">
            <v>0</v>
          </cell>
          <cell r="DN438">
            <v>0</v>
          </cell>
          <cell r="DO438">
            <v>0</v>
          </cell>
          <cell r="DP438">
            <v>0</v>
          </cell>
          <cell r="DQ438">
            <v>0</v>
          </cell>
          <cell r="DR438">
            <v>0</v>
          </cell>
        </row>
        <row r="439">
          <cell r="J439" t="str">
            <v>NER</v>
          </cell>
          <cell r="K439" t="str">
            <v>6.5.07</v>
          </cell>
          <cell r="L439" t="str">
            <v>All NER</v>
          </cell>
          <cell r="M439" t="str">
            <v>HR</v>
          </cell>
          <cell r="N439" t="str">
            <v>Transversal - Fit - P&amp;P</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cell r="AS439">
            <v>0</v>
          </cell>
          <cell r="AT439">
            <v>0</v>
          </cell>
          <cell r="AU439">
            <v>0</v>
          </cell>
          <cell r="AV439">
            <v>0</v>
          </cell>
          <cell r="AW439">
            <v>0</v>
          </cell>
          <cell r="AX439">
            <v>0</v>
          </cell>
          <cell r="AY439">
            <v>0</v>
          </cell>
          <cell r="AZ439">
            <v>0</v>
          </cell>
          <cell r="BA439">
            <v>0</v>
          </cell>
          <cell r="BB439">
            <v>0</v>
          </cell>
          <cell r="BC439">
            <v>0</v>
          </cell>
          <cell r="BD439">
            <v>0</v>
          </cell>
          <cell r="BE439">
            <v>0</v>
          </cell>
          <cell r="BF439">
            <v>0</v>
          </cell>
          <cell r="BG439">
            <v>0</v>
          </cell>
          <cell r="BH439">
            <v>0</v>
          </cell>
          <cell r="BI439">
            <v>0</v>
          </cell>
          <cell r="BJ439">
            <v>0</v>
          </cell>
          <cell r="BK439">
            <v>0</v>
          </cell>
          <cell r="BL439">
            <v>0</v>
          </cell>
          <cell r="BM439">
            <v>0</v>
          </cell>
          <cell r="BN439">
            <v>0</v>
          </cell>
          <cell r="BO439">
            <v>0</v>
          </cell>
          <cell r="BP439">
            <v>0</v>
          </cell>
          <cell r="BQ439">
            <v>0</v>
          </cell>
          <cell r="BR439">
            <v>0</v>
          </cell>
          <cell r="BS439">
            <v>0</v>
          </cell>
          <cell r="BT439">
            <v>0</v>
          </cell>
          <cell r="BU439">
            <v>0</v>
          </cell>
          <cell r="BV439">
            <v>0</v>
          </cell>
          <cell r="BW439">
            <v>0</v>
          </cell>
          <cell r="BX439">
            <v>0</v>
          </cell>
          <cell r="BY439">
            <v>0</v>
          </cell>
          <cell r="BZ439">
            <v>0</v>
          </cell>
          <cell r="CA439">
            <v>0</v>
          </cell>
          <cell r="CB439">
            <v>0</v>
          </cell>
          <cell r="CC439">
            <v>0</v>
          </cell>
          <cell r="CD439">
            <v>0</v>
          </cell>
          <cell r="CE439">
            <v>0</v>
          </cell>
          <cell r="CF439">
            <v>0</v>
          </cell>
          <cell r="CG439">
            <v>0</v>
          </cell>
          <cell r="CH439">
            <v>-4.2</v>
          </cell>
          <cell r="CI439">
            <v>-8.3989999999999991</v>
          </cell>
          <cell r="CJ439">
            <v>-8.3989999999999991</v>
          </cell>
          <cell r="CK439">
            <v>0</v>
          </cell>
          <cell r="CL439">
            <v>0</v>
          </cell>
          <cell r="CM439">
            <v>0</v>
          </cell>
          <cell r="CN439">
            <v>0</v>
          </cell>
          <cell r="CO439">
            <v>0</v>
          </cell>
          <cell r="CP439">
            <v>0</v>
          </cell>
          <cell r="CQ439">
            <v>0</v>
          </cell>
          <cell r="CR439">
            <v>0</v>
          </cell>
          <cell r="CS439">
            <v>0</v>
          </cell>
          <cell r="CT439">
            <v>0</v>
          </cell>
          <cell r="CU439">
            <v>0</v>
          </cell>
          <cell r="CV439">
            <v>-8.3999999999999986</v>
          </cell>
          <cell r="CW439">
            <v>-8.3999999999999986</v>
          </cell>
          <cell r="CX439">
            <v>0</v>
          </cell>
          <cell r="CY439">
            <v>0</v>
          </cell>
          <cell r="CZ439">
            <v>0</v>
          </cell>
          <cell r="DA439">
            <v>0</v>
          </cell>
          <cell r="DB439">
            <v>0</v>
          </cell>
          <cell r="DC439">
            <v>0</v>
          </cell>
          <cell r="DD439">
            <v>0</v>
          </cell>
          <cell r="DE439">
            <v>0</v>
          </cell>
          <cell r="DF439">
            <v>0</v>
          </cell>
          <cell r="DG439">
            <v>0</v>
          </cell>
          <cell r="DH439">
            <v>0</v>
          </cell>
          <cell r="DI439">
            <v>0</v>
          </cell>
          <cell r="DJ439">
            <v>-8.3999999999999986</v>
          </cell>
          <cell r="DK439">
            <v>0</v>
          </cell>
          <cell r="DL439">
            <v>0</v>
          </cell>
          <cell r="DM439">
            <v>0</v>
          </cell>
          <cell r="DN439">
            <v>0</v>
          </cell>
          <cell r="DO439">
            <v>0</v>
          </cell>
          <cell r="DP439">
            <v>0</v>
          </cell>
          <cell r="DQ439">
            <v>0</v>
          </cell>
          <cell r="DR439">
            <v>0</v>
          </cell>
        </row>
        <row r="440">
          <cell r="J440" t="str">
            <v>NER</v>
          </cell>
          <cell r="K440" t="str">
            <v>6.5.08</v>
          </cell>
          <cell r="L440" t="str">
            <v>All NER</v>
          </cell>
          <cell r="M440" t="str">
            <v>Other local expenses</v>
          </cell>
          <cell r="N440" t="str">
            <v>Transversal - Fit - P&amp;P</v>
          </cell>
          <cell r="O440">
            <v>0</v>
          </cell>
          <cell r="P440">
            <v>-1.76</v>
          </cell>
          <cell r="Q440">
            <v>-1.76</v>
          </cell>
          <cell r="R440">
            <v>-1.76</v>
          </cell>
          <cell r="S440">
            <v>0</v>
          </cell>
          <cell r="T440">
            <v>0</v>
          </cell>
          <cell r="U440">
            <v>0</v>
          </cell>
          <cell r="V440">
            <v>0</v>
          </cell>
          <cell r="W440">
            <v>0</v>
          </cell>
          <cell r="X440">
            <v>0</v>
          </cell>
          <cell r="Y440">
            <v>0</v>
          </cell>
          <cell r="Z440">
            <v>0</v>
          </cell>
          <cell r="AA440">
            <v>0</v>
          </cell>
          <cell r="AB440">
            <v>-5.28</v>
          </cell>
          <cell r="AC440">
            <v>0</v>
          </cell>
          <cell r="AD440">
            <v>0</v>
          </cell>
          <cell r="AE440">
            <v>0</v>
          </cell>
          <cell r="AF440">
            <v>0</v>
          </cell>
          <cell r="AG440">
            <v>0</v>
          </cell>
          <cell r="AH440">
            <v>0</v>
          </cell>
          <cell r="AI440">
            <v>0</v>
          </cell>
          <cell r="AJ440">
            <v>0</v>
          </cell>
          <cell r="AK440">
            <v>0</v>
          </cell>
          <cell r="AL440">
            <v>0</v>
          </cell>
          <cell r="AM440">
            <v>0</v>
          </cell>
          <cell r="AN440">
            <v>0</v>
          </cell>
          <cell r="AO440">
            <v>0</v>
          </cell>
          <cell r="AP440">
            <v>0</v>
          </cell>
          <cell r="AQ440">
            <v>0</v>
          </cell>
          <cell r="AR440">
            <v>0</v>
          </cell>
          <cell r="AS440">
            <v>0</v>
          </cell>
          <cell r="AT440">
            <v>0</v>
          </cell>
          <cell r="AU440">
            <v>0</v>
          </cell>
          <cell r="AV440">
            <v>0</v>
          </cell>
          <cell r="AW440">
            <v>0</v>
          </cell>
          <cell r="AX440">
            <v>0</v>
          </cell>
          <cell r="AY440">
            <v>0</v>
          </cell>
          <cell r="AZ440">
            <v>0</v>
          </cell>
          <cell r="BA440">
            <v>0</v>
          </cell>
          <cell r="BB440">
            <v>0</v>
          </cell>
          <cell r="BC440">
            <v>0</v>
          </cell>
          <cell r="BD440">
            <v>0</v>
          </cell>
          <cell r="BE440">
            <v>0</v>
          </cell>
          <cell r="BF440">
            <v>0</v>
          </cell>
          <cell r="BG440">
            <v>0</v>
          </cell>
          <cell r="BH440">
            <v>0</v>
          </cell>
          <cell r="BI440">
            <v>0</v>
          </cell>
          <cell r="BJ440">
            <v>0</v>
          </cell>
          <cell r="BK440">
            <v>0</v>
          </cell>
          <cell r="BL440">
            <v>0</v>
          </cell>
          <cell r="BM440">
            <v>0</v>
          </cell>
          <cell r="BN440">
            <v>0</v>
          </cell>
          <cell r="BO440">
            <v>0</v>
          </cell>
          <cell r="BP440">
            <v>0</v>
          </cell>
          <cell r="BQ440">
            <v>0</v>
          </cell>
          <cell r="BR440">
            <v>0</v>
          </cell>
          <cell r="BS440">
            <v>0</v>
          </cell>
          <cell r="BT440">
            <v>0</v>
          </cell>
          <cell r="BU440">
            <v>0</v>
          </cell>
          <cell r="BV440">
            <v>0</v>
          </cell>
          <cell r="BW440">
            <v>0</v>
          </cell>
          <cell r="BX440">
            <v>0</v>
          </cell>
          <cell r="BY440">
            <v>0</v>
          </cell>
          <cell r="BZ440">
            <v>0</v>
          </cell>
          <cell r="CA440">
            <v>0</v>
          </cell>
          <cell r="CB440">
            <v>0</v>
          </cell>
          <cell r="CC440">
            <v>-5.28</v>
          </cell>
          <cell r="CD440">
            <v>0</v>
          </cell>
          <cell r="CE440">
            <v>0</v>
          </cell>
          <cell r="CF440">
            <v>0</v>
          </cell>
          <cell r="CG440">
            <v>0</v>
          </cell>
          <cell r="CH440">
            <v>-139.75</v>
          </cell>
          <cell r="CI440">
            <v>-279.5</v>
          </cell>
          <cell r="CJ440">
            <v>-279.5</v>
          </cell>
          <cell r="CK440">
            <v>0</v>
          </cell>
          <cell r="CL440">
            <v>0</v>
          </cell>
          <cell r="CM440">
            <v>0</v>
          </cell>
          <cell r="CN440">
            <v>0</v>
          </cell>
          <cell r="CO440">
            <v>0</v>
          </cell>
          <cell r="CP440">
            <v>0</v>
          </cell>
          <cell r="CQ440">
            <v>0</v>
          </cell>
          <cell r="CR440">
            <v>0</v>
          </cell>
          <cell r="CS440">
            <v>0</v>
          </cell>
          <cell r="CT440">
            <v>0</v>
          </cell>
          <cell r="CU440">
            <v>-20.132000000000001</v>
          </cell>
          <cell r="CV440">
            <v>-279.60000000000002</v>
          </cell>
          <cell r="CW440">
            <v>-279.60000000000002</v>
          </cell>
          <cell r="CX440">
            <v>0</v>
          </cell>
          <cell r="CY440">
            <v>0</v>
          </cell>
          <cell r="CZ440">
            <v>0</v>
          </cell>
          <cell r="DA440">
            <v>0</v>
          </cell>
          <cell r="DB440">
            <v>0</v>
          </cell>
          <cell r="DC440">
            <v>0</v>
          </cell>
          <cell r="DD440">
            <v>0</v>
          </cell>
          <cell r="DE440">
            <v>0</v>
          </cell>
          <cell r="DF440">
            <v>0</v>
          </cell>
          <cell r="DG440">
            <v>0</v>
          </cell>
          <cell r="DH440">
            <v>-20.132000000000001</v>
          </cell>
          <cell r="DI440">
            <v>-21.12</v>
          </cell>
          <cell r="DJ440">
            <v>-279.60000000000002</v>
          </cell>
          <cell r="DK440">
            <v>0</v>
          </cell>
          <cell r="DL440">
            <v>0</v>
          </cell>
          <cell r="DM440">
            <v>0</v>
          </cell>
          <cell r="DN440">
            <v>0</v>
          </cell>
          <cell r="DO440">
            <v>0</v>
          </cell>
          <cell r="DP440">
            <v>0</v>
          </cell>
          <cell r="DQ440">
            <v>0</v>
          </cell>
          <cell r="DR440">
            <v>0</v>
          </cell>
        </row>
        <row r="441">
          <cell r="J441" t="str">
            <v>NER</v>
          </cell>
          <cell r="K441" t="str">
            <v>6.5.09</v>
          </cell>
          <cell r="L441" t="str">
            <v>All NER</v>
          </cell>
          <cell r="M441" t="str">
            <v>Debt collection costs</v>
          </cell>
          <cell r="N441" t="str">
            <v>Transversal - Fit - P&amp;P</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cell r="AS441">
            <v>0</v>
          </cell>
          <cell r="AT441">
            <v>0</v>
          </cell>
          <cell r="AU441">
            <v>0</v>
          </cell>
          <cell r="AV441">
            <v>0</v>
          </cell>
          <cell r="AW441">
            <v>0</v>
          </cell>
          <cell r="AX441">
            <v>0</v>
          </cell>
          <cell r="AY441">
            <v>0</v>
          </cell>
          <cell r="AZ441">
            <v>0</v>
          </cell>
          <cell r="BA441">
            <v>0</v>
          </cell>
          <cell r="BB441">
            <v>0</v>
          </cell>
          <cell r="BC441">
            <v>0</v>
          </cell>
          <cell r="BD441">
            <v>0</v>
          </cell>
          <cell r="BE441">
            <v>0</v>
          </cell>
          <cell r="BF441">
            <v>0</v>
          </cell>
          <cell r="BG441">
            <v>0</v>
          </cell>
          <cell r="BH441">
            <v>0</v>
          </cell>
          <cell r="BI441">
            <v>0</v>
          </cell>
          <cell r="BJ441">
            <v>0</v>
          </cell>
          <cell r="BK441">
            <v>0</v>
          </cell>
          <cell r="BL441">
            <v>0</v>
          </cell>
          <cell r="BM441">
            <v>0</v>
          </cell>
          <cell r="BN441">
            <v>0</v>
          </cell>
          <cell r="BO441">
            <v>0</v>
          </cell>
          <cell r="BP441">
            <v>0</v>
          </cell>
          <cell r="BQ441">
            <v>0</v>
          </cell>
          <cell r="BR441">
            <v>0</v>
          </cell>
          <cell r="BS441">
            <v>0</v>
          </cell>
          <cell r="BT441">
            <v>0</v>
          </cell>
          <cell r="BU441">
            <v>0</v>
          </cell>
          <cell r="BV441">
            <v>0</v>
          </cell>
          <cell r="BW441">
            <v>0</v>
          </cell>
          <cell r="BX441">
            <v>0</v>
          </cell>
          <cell r="BY441">
            <v>0</v>
          </cell>
          <cell r="BZ441">
            <v>0</v>
          </cell>
          <cell r="CA441">
            <v>0</v>
          </cell>
          <cell r="CB441">
            <v>0</v>
          </cell>
          <cell r="CC441">
            <v>0</v>
          </cell>
          <cell r="CD441">
            <v>0</v>
          </cell>
          <cell r="CE441">
            <v>0</v>
          </cell>
          <cell r="CF441">
            <v>0</v>
          </cell>
          <cell r="CG441">
            <v>0</v>
          </cell>
          <cell r="CH441">
            <v>0</v>
          </cell>
          <cell r="CI441">
            <v>0</v>
          </cell>
          <cell r="CJ441">
            <v>0</v>
          </cell>
          <cell r="CK441">
            <v>0</v>
          </cell>
          <cell r="CL441">
            <v>0</v>
          </cell>
          <cell r="CM441">
            <v>0</v>
          </cell>
          <cell r="CN441">
            <v>0</v>
          </cell>
          <cell r="CO441">
            <v>0</v>
          </cell>
          <cell r="CP441">
            <v>0</v>
          </cell>
          <cell r="CQ441">
            <v>0</v>
          </cell>
          <cell r="CR441">
            <v>0</v>
          </cell>
          <cell r="CS441">
            <v>0</v>
          </cell>
          <cell r="CT441">
            <v>0</v>
          </cell>
          <cell r="CU441">
            <v>0</v>
          </cell>
          <cell r="CV441">
            <v>-157.19999999999999</v>
          </cell>
          <cell r="CW441">
            <v>-261.60000000000002</v>
          </cell>
          <cell r="CX441">
            <v>0</v>
          </cell>
          <cell r="CY441">
            <v>0</v>
          </cell>
          <cell r="CZ441">
            <v>0</v>
          </cell>
          <cell r="DA441">
            <v>0</v>
          </cell>
          <cell r="DB441">
            <v>0</v>
          </cell>
          <cell r="DC441">
            <v>0</v>
          </cell>
          <cell r="DD441">
            <v>0</v>
          </cell>
          <cell r="DE441">
            <v>0</v>
          </cell>
          <cell r="DF441">
            <v>0</v>
          </cell>
          <cell r="DG441">
            <v>0</v>
          </cell>
          <cell r="DH441">
            <v>0</v>
          </cell>
          <cell r="DI441">
            <v>0</v>
          </cell>
          <cell r="DJ441">
            <v>-261.60000000000002</v>
          </cell>
          <cell r="DK441">
            <v>0</v>
          </cell>
          <cell r="DL441">
            <v>0</v>
          </cell>
          <cell r="DM441">
            <v>0</v>
          </cell>
          <cell r="DN441">
            <v>0</v>
          </cell>
          <cell r="DO441">
            <v>0</v>
          </cell>
          <cell r="DP441">
            <v>0</v>
          </cell>
          <cell r="DQ441">
            <v>0</v>
          </cell>
          <cell r="DR441">
            <v>0</v>
          </cell>
        </row>
        <row r="442">
          <cell r="J442" t="str">
            <v>NER</v>
          </cell>
          <cell r="K442" t="str">
            <v>6.5.10</v>
          </cell>
          <cell r="L442" t="str">
            <v>All NER</v>
          </cell>
          <cell r="M442" t="str">
            <v>IT costs</v>
          </cell>
          <cell r="N442" t="str">
            <v>Transversal - Fit - P&amp;P</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cell r="AS442">
            <v>0</v>
          </cell>
          <cell r="AT442">
            <v>0</v>
          </cell>
          <cell r="AU442">
            <v>0</v>
          </cell>
          <cell r="AV442">
            <v>0</v>
          </cell>
          <cell r="AW442">
            <v>0</v>
          </cell>
          <cell r="AX442">
            <v>0</v>
          </cell>
          <cell r="AY442">
            <v>0</v>
          </cell>
          <cell r="AZ442">
            <v>0</v>
          </cell>
          <cell r="BA442">
            <v>0</v>
          </cell>
          <cell r="BB442">
            <v>0</v>
          </cell>
          <cell r="BC442">
            <v>0</v>
          </cell>
          <cell r="BD442">
            <v>0</v>
          </cell>
          <cell r="BE442">
            <v>0</v>
          </cell>
          <cell r="BF442">
            <v>0</v>
          </cell>
          <cell r="BG442">
            <v>0</v>
          </cell>
          <cell r="BH442">
            <v>0</v>
          </cell>
          <cell r="BI442">
            <v>0</v>
          </cell>
          <cell r="BJ442">
            <v>0</v>
          </cell>
          <cell r="BK442">
            <v>0</v>
          </cell>
          <cell r="BL442">
            <v>0</v>
          </cell>
          <cell r="BM442">
            <v>0</v>
          </cell>
          <cell r="BN442">
            <v>0</v>
          </cell>
          <cell r="BO442">
            <v>0</v>
          </cell>
          <cell r="BP442">
            <v>0</v>
          </cell>
          <cell r="BQ442">
            <v>0</v>
          </cell>
          <cell r="BR442">
            <v>0</v>
          </cell>
          <cell r="BS442">
            <v>0</v>
          </cell>
          <cell r="BT442">
            <v>0</v>
          </cell>
          <cell r="BU442">
            <v>0</v>
          </cell>
          <cell r="BV442">
            <v>0</v>
          </cell>
          <cell r="BW442">
            <v>0</v>
          </cell>
          <cell r="BX442">
            <v>0</v>
          </cell>
          <cell r="BY442">
            <v>0</v>
          </cell>
          <cell r="BZ442">
            <v>0</v>
          </cell>
          <cell r="CA442">
            <v>0</v>
          </cell>
          <cell r="CB442">
            <v>0</v>
          </cell>
          <cell r="CC442">
            <v>0</v>
          </cell>
          <cell r="CD442">
            <v>0</v>
          </cell>
          <cell r="CE442">
            <v>0</v>
          </cell>
          <cell r="CF442">
            <v>0</v>
          </cell>
          <cell r="CG442">
            <v>0</v>
          </cell>
          <cell r="CH442">
            <v>0</v>
          </cell>
          <cell r="CI442">
            <v>0</v>
          </cell>
          <cell r="CJ442">
            <v>0</v>
          </cell>
          <cell r="CK442">
            <v>0</v>
          </cell>
          <cell r="CL442">
            <v>0</v>
          </cell>
          <cell r="CM442">
            <v>0</v>
          </cell>
          <cell r="CN442">
            <v>0</v>
          </cell>
          <cell r="CO442">
            <v>0</v>
          </cell>
          <cell r="CP442">
            <v>0</v>
          </cell>
          <cell r="CQ442">
            <v>0</v>
          </cell>
          <cell r="CR442">
            <v>0</v>
          </cell>
          <cell r="CS442">
            <v>0</v>
          </cell>
          <cell r="CT442">
            <v>0</v>
          </cell>
          <cell r="CU442">
            <v>0</v>
          </cell>
          <cell r="CV442">
            <v>-108</v>
          </cell>
          <cell r="CW442">
            <v>-268.79999999999995</v>
          </cell>
          <cell r="CX442">
            <v>0</v>
          </cell>
          <cell r="CY442">
            <v>0</v>
          </cell>
          <cell r="CZ442">
            <v>0</v>
          </cell>
          <cell r="DA442">
            <v>0</v>
          </cell>
          <cell r="DB442">
            <v>0</v>
          </cell>
          <cell r="DC442">
            <v>0</v>
          </cell>
          <cell r="DD442">
            <v>0</v>
          </cell>
          <cell r="DE442">
            <v>0</v>
          </cell>
          <cell r="DF442">
            <v>0</v>
          </cell>
          <cell r="DG442">
            <v>0</v>
          </cell>
          <cell r="DH442">
            <v>0</v>
          </cell>
          <cell r="DI442">
            <v>0</v>
          </cell>
          <cell r="DJ442">
            <v>-268.79999999999995</v>
          </cell>
          <cell r="DK442">
            <v>0</v>
          </cell>
          <cell r="DL442">
            <v>0</v>
          </cell>
          <cell r="DM442">
            <v>0</v>
          </cell>
          <cell r="DN442">
            <v>0</v>
          </cell>
          <cell r="DO442">
            <v>0</v>
          </cell>
          <cell r="DP442">
            <v>0</v>
          </cell>
          <cell r="DQ442">
            <v>0</v>
          </cell>
          <cell r="DR442">
            <v>0</v>
          </cell>
        </row>
        <row r="443">
          <cell r="J443" t="str">
            <v>WER</v>
          </cell>
          <cell r="K443" t="str">
            <v>7.1.01</v>
          </cell>
          <cell r="L443" t="str">
            <v>Belgium</v>
          </cell>
          <cell r="M443" t="str">
            <v>Streamlining on Sales function in Belgium</v>
          </cell>
          <cell r="N443" t="str">
            <v>Local - Fit</v>
          </cell>
          <cell r="O443">
            <v>0</v>
          </cell>
          <cell r="P443">
            <v>-14.083333333333334</v>
          </cell>
          <cell r="Q443">
            <v>-14.083333333333334</v>
          </cell>
          <cell r="R443">
            <v>-14.08333333</v>
          </cell>
          <cell r="S443">
            <v>0</v>
          </cell>
          <cell r="T443">
            <v>0</v>
          </cell>
          <cell r="U443">
            <v>0</v>
          </cell>
          <cell r="V443">
            <v>0</v>
          </cell>
          <cell r="W443">
            <v>0</v>
          </cell>
          <cell r="X443">
            <v>0</v>
          </cell>
          <cell r="Y443">
            <v>0</v>
          </cell>
          <cell r="Z443">
            <v>0</v>
          </cell>
          <cell r="AA443">
            <v>0</v>
          </cell>
          <cell r="AB443">
            <v>-42.249999996666666</v>
          </cell>
          <cell r="AC443">
            <v>0</v>
          </cell>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1</v>
          </cell>
          <cell r="AS443">
            <v>0</v>
          </cell>
          <cell r="AT443">
            <v>1</v>
          </cell>
          <cell r="AU443">
            <v>1</v>
          </cell>
          <cell r="AV443">
            <v>0</v>
          </cell>
          <cell r="AW443">
            <v>1</v>
          </cell>
          <cell r="AX443">
            <v>1</v>
          </cell>
          <cell r="AY443">
            <v>0</v>
          </cell>
          <cell r="AZ443">
            <v>1</v>
          </cell>
          <cell r="BA443">
            <v>0</v>
          </cell>
          <cell r="BB443">
            <v>0</v>
          </cell>
          <cell r="BC443">
            <v>0</v>
          </cell>
          <cell r="BD443">
            <v>0</v>
          </cell>
          <cell r="BE443">
            <v>0</v>
          </cell>
          <cell r="BF443">
            <v>0</v>
          </cell>
          <cell r="BG443">
            <v>0</v>
          </cell>
          <cell r="BH443">
            <v>0</v>
          </cell>
          <cell r="BI443">
            <v>0</v>
          </cell>
          <cell r="BJ443">
            <v>0</v>
          </cell>
          <cell r="BK443">
            <v>0</v>
          </cell>
          <cell r="BL443">
            <v>0</v>
          </cell>
          <cell r="BM443">
            <v>0</v>
          </cell>
          <cell r="BN443">
            <v>0</v>
          </cell>
          <cell r="BO443">
            <v>0</v>
          </cell>
          <cell r="BP443">
            <v>0</v>
          </cell>
          <cell r="BQ443">
            <v>0</v>
          </cell>
          <cell r="BR443">
            <v>0</v>
          </cell>
          <cell r="BS443">
            <v>0</v>
          </cell>
          <cell r="BT443">
            <v>0</v>
          </cell>
          <cell r="BU443">
            <v>0</v>
          </cell>
          <cell r="BV443">
            <v>0</v>
          </cell>
          <cell r="BW443">
            <v>0</v>
          </cell>
          <cell r="BX443">
            <v>0</v>
          </cell>
          <cell r="BY443">
            <v>0</v>
          </cell>
          <cell r="BZ443">
            <v>0</v>
          </cell>
          <cell r="CA443">
            <v>0</v>
          </cell>
          <cell r="CB443">
            <v>1</v>
          </cell>
          <cell r="CC443">
            <v>-42.249999996666666</v>
          </cell>
          <cell r="CD443">
            <v>0</v>
          </cell>
          <cell r="CE443">
            <v>1</v>
          </cell>
          <cell r="CF443">
            <v>0</v>
          </cell>
          <cell r="CG443">
            <v>0</v>
          </cell>
          <cell r="CH443">
            <v>-150</v>
          </cell>
          <cell r="CI443">
            <v>-150</v>
          </cell>
          <cell r="CJ443">
            <v>-150</v>
          </cell>
          <cell r="CK443">
            <v>0</v>
          </cell>
          <cell r="CL443">
            <v>0</v>
          </cell>
          <cell r="CM443">
            <v>0</v>
          </cell>
          <cell r="CN443">
            <v>0</v>
          </cell>
          <cell r="CO443">
            <v>0</v>
          </cell>
          <cell r="CP443">
            <v>1</v>
          </cell>
          <cell r="CQ443">
            <v>1</v>
          </cell>
          <cell r="CR443">
            <v>1</v>
          </cell>
          <cell r="CS443">
            <v>0</v>
          </cell>
          <cell r="CT443">
            <v>0</v>
          </cell>
          <cell r="CU443">
            <v>-169</v>
          </cell>
          <cell r="CV443">
            <v>-168.99999996</v>
          </cell>
          <cell r="CW443">
            <v>-169</v>
          </cell>
          <cell r="CX443">
            <v>0</v>
          </cell>
          <cell r="CY443">
            <v>0</v>
          </cell>
          <cell r="CZ443">
            <v>0</v>
          </cell>
          <cell r="DA443">
            <v>0</v>
          </cell>
          <cell r="DB443">
            <v>0</v>
          </cell>
          <cell r="DC443">
            <v>1</v>
          </cell>
          <cell r="DD443">
            <v>1</v>
          </cell>
          <cell r="DE443">
            <v>1</v>
          </cell>
          <cell r="DF443">
            <v>0</v>
          </cell>
          <cell r="DG443">
            <v>0</v>
          </cell>
          <cell r="DH443">
            <v>-169</v>
          </cell>
          <cell r="DI443">
            <v>-168.99999996666665</v>
          </cell>
          <cell r="DJ443">
            <v>-169</v>
          </cell>
          <cell r="DK443">
            <v>0</v>
          </cell>
          <cell r="DL443">
            <v>0</v>
          </cell>
          <cell r="DM443">
            <v>0</v>
          </cell>
          <cell r="DN443">
            <v>0</v>
          </cell>
          <cell r="DO443">
            <v>0</v>
          </cell>
          <cell r="DP443">
            <v>1</v>
          </cell>
          <cell r="DQ443">
            <v>1</v>
          </cell>
          <cell r="DR443">
            <v>1</v>
          </cell>
        </row>
        <row r="444">
          <cell r="J444" t="str">
            <v>WER</v>
          </cell>
          <cell r="K444" t="str">
            <v>7.1.09</v>
          </cell>
          <cell r="L444" t="str">
            <v>Belgium</v>
          </cell>
          <cell r="M444" t="str">
            <v>Improve the way we retrieve and use information for a better risk monitoring and a better data quality</v>
          </cell>
          <cell r="N444" t="str">
            <v>Transversal - Fit - IT Tool</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cell r="AS444">
            <v>0</v>
          </cell>
          <cell r="AT444">
            <v>0</v>
          </cell>
          <cell r="AU444">
            <v>0</v>
          </cell>
          <cell r="AV444">
            <v>0</v>
          </cell>
          <cell r="AW444">
            <v>0</v>
          </cell>
          <cell r="AX444">
            <v>0</v>
          </cell>
          <cell r="AY444">
            <v>0</v>
          </cell>
          <cell r="AZ444">
            <v>0</v>
          </cell>
          <cell r="BA444">
            <v>0</v>
          </cell>
          <cell r="BB444">
            <v>0</v>
          </cell>
          <cell r="BC444">
            <v>0</v>
          </cell>
          <cell r="BD444">
            <v>0</v>
          </cell>
          <cell r="BE444">
            <v>0</v>
          </cell>
          <cell r="BF444">
            <v>0</v>
          </cell>
          <cell r="BG444">
            <v>0</v>
          </cell>
          <cell r="BH444">
            <v>0</v>
          </cell>
          <cell r="BI444">
            <v>0</v>
          </cell>
          <cell r="BJ444">
            <v>0</v>
          </cell>
          <cell r="BK444">
            <v>0</v>
          </cell>
          <cell r="BL444">
            <v>0</v>
          </cell>
          <cell r="BM444">
            <v>0</v>
          </cell>
          <cell r="BN444">
            <v>0</v>
          </cell>
          <cell r="BO444">
            <v>0</v>
          </cell>
          <cell r="BP444">
            <v>0</v>
          </cell>
          <cell r="BQ444">
            <v>0</v>
          </cell>
          <cell r="BR444">
            <v>0</v>
          </cell>
          <cell r="BS444">
            <v>0</v>
          </cell>
          <cell r="BT444">
            <v>0</v>
          </cell>
          <cell r="BU444">
            <v>0</v>
          </cell>
          <cell r="BV444">
            <v>0</v>
          </cell>
          <cell r="BW444">
            <v>0</v>
          </cell>
          <cell r="BX444">
            <v>0</v>
          </cell>
          <cell r="BY444">
            <v>0</v>
          </cell>
          <cell r="BZ444">
            <v>0</v>
          </cell>
          <cell r="CA444">
            <v>0</v>
          </cell>
          <cell r="CB444">
            <v>0</v>
          </cell>
          <cell r="CC444">
            <v>0</v>
          </cell>
          <cell r="CD444">
            <v>0</v>
          </cell>
          <cell r="CE444">
            <v>0</v>
          </cell>
          <cell r="CF444">
            <v>0</v>
          </cell>
          <cell r="CG444">
            <v>0</v>
          </cell>
          <cell r="CH444">
            <v>-13.370999999999999</v>
          </cell>
          <cell r="CI444">
            <v>-26.741999999999997</v>
          </cell>
          <cell r="CJ444">
            <v>-26.741999999999997</v>
          </cell>
          <cell r="CK444">
            <v>0</v>
          </cell>
          <cell r="CL444">
            <v>0</v>
          </cell>
          <cell r="CM444">
            <v>0</v>
          </cell>
          <cell r="CN444">
            <v>0</v>
          </cell>
          <cell r="CO444">
            <v>0</v>
          </cell>
          <cell r="CP444">
            <v>0</v>
          </cell>
          <cell r="CQ444">
            <v>0</v>
          </cell>
          <cell r="CR444">
            <v>0</v>
          </cell>
          <cell r="CS444">
            <v>0</v>
          </cell>
          <cell r="CT444">
            <v>0</v>
          </cell>
          <cell r="CU444">
            <v>0</v>
          </cell>
          <cell r="CV444">
            <v>0</v>
          </cell>
          <cell r="CW444">
            <v>0</v>
          </cell>
          <cell r="CX444">
            <v>0</v>
          </cell>
          <cell r="CY444">
            <v>0</v>
          </cell>
          <cell r="CZ444">
            <v>0</v>
          </cell>
          <cell r="DA444">
            <v>0</v>
          </cell>
          <cell r="DB444">
            <v>0</v>
          </cell>
          <cell r="DC444">
            <v>0</v>
          </cell>
          <cell r="DD444">
            <v>0</v>
          </cell>
          <cell r="DE444">
            <v>0</v>
          </cell>
          <cell r="DF444">
            <v>0</v>
          </cell>
          <cell r="DG444">
            <v>0</v>
          </cell>
          <cell r="DH444">
            <v>0</v>
          </cell>
          <cell r="DI444">
            <v>0</v>
          </cell>
          <cell r="DJ444">
            <v>0</v>
          </cell>
          <cell r="DK444">
            <v>0</v>
          </cell>
          <cell r="DL444">
            <v>0</v>
          </cell>
          <cell r="DM444">
            <v>0</v>
          </cell>
          <cell r="DN444">
            <v>0</v>
          </cell>
          <cell r="DO444">
            <v>0</v>
          </cell>
          <cell r="DP444">
            <v>0</v>
          </cell>
          <cell r="DQ444">
            <v>0</v>
          </cell>
          <cell r="DR444">
            <v>0</v>
          </cell>
        </row>
        <row r="445">
          <cell r="J445" t="str">
            <v>WER</v>
          </cell>
          <cell r="K445" t="str">
            <v>7.1.10</v>
          </cell>
          <cell r="L445" t="str">
            <v>Belgium</v>
          </cell>
          <cell r="M445" t="str">
            <v>Internalization Debt Collection</v>
          </cell>
          <cell r="N445" t="str">
            <v>Local - Fit</v>
          </cell>
          <cell r="O445">
            <v>0</v>
          </cell>
          <cell r="P445">
            <v>0</v>
          </cell>
          <cell r="Q445">
            <v>0</v>
          </cell>
          <cell r="R445">
            <v>0</v>
          </cell>
          <cell r="S445">
            <v>0</v>
          </cell>
          <cell r="T445">
            <v>0</v>
          </cell>
          <cell r="U445">
            <v>0</v>
          </cell>
          <cell r="V445">
            <v>0</v>
          </cell>
          <cell r="W445">
            <v>0</v>
          </cell>
          <cell r="X445">
            <v>0</v>
          </cell>
          <cell r="Y445">
            <v>0</v>
          </cell>
          <cell r="Z445">
            <v>0</v>
          </cell>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cell r="AS445">
            <v>0</v>
          </cell>
          <cell r="AT445">
            <v>0</v>
          </cell>
          <cell r="AU445">
            <v>0</v>
          </cell>
          <cell r="AV445">
            <v>0</v>
          </cell>
          <cell r="AW445">
            <v>0</v>
          </cell>
          <cell r="AX445">
            <v>0</v>
          </cell>
          <cell r="AY445">
            <v>0</v>
          </cell>
          <cell r="AZ445">
            <v>0</v>
          </cell>
          <cell r="BA445">
            <v>0</v>
          </cell>
          <cell r="BB445">
            <v>0</v>
          </cell>
          <cell r="BC445">
            <v>0</v>
          </cell>
          <cell r="BD445">
            <v>0</v>
          </cell>
          <cell r="BE445">
            <v>0</v>
          </cell>
          <cell r="BF445">
            <v>0</v>
          </cell>
          <cell r="BG445">
            <v>0</v>
          </cell>
          <cell r="BH445">
            <v>0</v>
          </cell>
          <cell r="BI445">
            <v>0</v>
          </cell>
          <cell r="BJ445">
            <v>0</v>
          </cell>
          <cell r="BK445">
            <v>0</v>
          </cell>
          <cell r="BL445">
            <v>0</v>
          </cell>
          <cell r="BM445">
            <v>0</v>
          </cell>
          <cell r="BN445">
            <v>0</v>
          </cell>
          <cell r="BO445">
            <v>0</v>
          </cell>
          <cell r="BP445">
            <v>0</v>
          </cell>
          <cell r="BQ445">
            <v>0</v>
          </cell>
          <cell r="BR445">
            <v>0</v>
          </cell>
          <cell r="BS445">
            <v>0</v>
          </cell>
          <cell r="BT445">
            <v>0</v>
          </cell>
          <cell r="BU445">
            <v>0</v>
          </cell>
          <cell r="BV445">
            <v>0</v>
          </cell>
          <cell r="BW445">
            <v>0</v>
          </cell>
          <cell r="BX445">
            <v>0</v>
          </cell>
          <cell r="BY445">
            <v>0</v>
          </cell>
          <cell r="BZ445">
            <v>0</v>
          </cell>
          <cell r="CA445">
            <v>0</v>
          </cell>
          <cell r="CB445">
            <v>0</v>
          </cell>
          <cell r="CC445">
            <v>0</v>
          </cell>
          <cell r="CD445">
            <v>0</v>
          </cell>
          <cell r="CE445">
            <v>0</v>
          </cell>
          <cell r="CF445">
            <v>0</v>
          </cell>
          <cell r="CG445">
            <v>0</v>
          </cell>
          <cell r="CH445">
            <v>0</v>
          </cell>
          <cell r="CI445">
            <v>0</v>
          </cell>
          <cell r="CJ445">
            <v>0</v>
          </cell>
          <cell r="CK445">
            <v>0</v>
          </cell>
          <cell r="CL445">
            <v>0</v>
          </cell>
          <cell r="CM445">
            <v>0</v>
          </cell>
          <cell r="CN445">
            <v>0</v>
          </cell>
          <cell r="CO445">
            <v>0</v>
          </cell>
          <cell r="CP445">
            <v>0</v>
          </cell>
          <cell r="CQ445">
            <v>0</v>
          </cell>
          <cell r="CR445">
            <v>0</v>
          </cell>
          <cell r="CS445">
            <v>0</v>
          </cell>
          <cell r="CT445">
            <v>0</v>
          </cell>
          <cell r="CU445">
            <v>0</v>
          </cell>
          <cell r="CV445">
            <v>0</v>
          </cell>
          <cell r="CW445">
            <v>0</v>
          </cell>
          <cell r="CX445">
            <v>0</v>
          </cell>
          <cell r="CY445">
            <v>0</v>
          </cell>
          <cell r="CZ445">
            <v>0</v>
          </cell>
          <cell r="DA445">
            <v>0</v>
          </cell>
          <cell r="DB445">
            <v>0</v>
          </cell>
          <cell r="DC445">
            <v>0</v>
          </cell>
          <cell r="DD445">
            <v>0</v>
          </cell>
          <cell r="DE445">
            <v>0</v>
          </cell>
          <cell r="DF445">
            <v>0</v>
          </cell>
          <cell r="DG445">
            <v>0</v>
          </cell>
          <cell r="DH445">
            <v>0</v>
          </cell>
          <cell r="DI445">
            <v>0</v>
          </cell>
          <cell r="DJ445">
            <v>0</v>
          </cell>
          <cell r="DK445">
            <v>0</v>
          </cell>
          <cell r="DL445">
            <v>0</v>
          </cell>
          <cell r="DM445">
            <v>0</v>
          </cell>
          <cell r="DN445">
            <v>0</v>
          </cell>
          <cell r="DO445">
            <v>0</v>
          </cell>
          <cell r="DP445">
            <v>0</v>
          </cell>
          <cell r="DQ445">
            <v>0</v>
          </cell>
          <cell r="DR445">
            <v>0</v>
          </cell>
        </row>
        <row r="446">
          <cell r="J446" t="str">
            <v>WER</v>
          </cell>
          <cell r="K446" t="str">
            <v>7.2.01</v>
          </cell>
          <cell r="L446" t="str">
            <v>France</v>
          </cell>
          <cell r="M446" t="str">
            <v>Develop Bonding business line</v>
          </cell>
          <cell r="N446" t="str">
            <v>Local - Win</v>
          </cell>
          <cell r="O446">
            <v>0</v>
          </cell>
          <cell r="P446">
            <v>18.25167437</v>
          </cell>
          <cell r="Q446">
            <v>18.25167437</v>
          </cell>
          <cell r="R446">
            <v>24.251674359999999</v>
          </cell>
          <cell r="S446">
            <v>0</v>
          </cell>
          <cell r="T446">
            <v>0</v>
          </cell>
          <cell r="U446">
            <v>0</v>
          </cell>
          <cell r="V446">
            <v>0</v>
          </cell>
          <cell r="W446">
            <v>0</v>
          </cell>
          <cell r="X446">
            <v>0</v>
          </cell>
          <cell r="Y446">
            <v>0</v>
          </cell>
          <cell r="Z446">
            <v>0</v>
          </cell>
          <cell r="AA446">
            <v>0</v>
          </cell>
          <cell r="AB446">
            <v>60.755023100000003</v>
          </cell>
          <cell r="AC446">
            <v>0</v>
          </cell>
          <cell r="AD446">
            <v>0</v>
          </cell>
          <cell r="AE446">
            <v>0</v>
          </cell>
          <cell r="AF446">
            <v>0</v>
          </cell>
          <cell r="AG446">
            <v>0</v>
          </cell>
          <cell r="AH446">
            <v>0</v>
          </cell>
          <cell r="AI446">
            <v>0</v>
          </cell>
          <cell r="AJ446">
            <v>0</v>
          </cell>
          <cell r="AK446">
            <v>0</v>
          </cell>
          <cell r="AL446">
            <v>0</v>
          </cell>
          <cell r="AM446">
            <v>0</v>
          </cell>
          <cell r="AN446">
            <v>0</v>
          </cell>
          <cell r="AO446">
            <v>0</v>
          </cell>
          <cell r="AP446">
            <v>0</v>
          </cell>
          <cell r="AQ446">
            <v>0</v>
          </cell>
          <cell r="AR446">
            <v>0</v>
          </cell>
          <cell r="AS446">
            <v>5</v>
          </cell>
          <cell r="AT446">
            <v>-5</v>
          </cell>
          <cell r="AU446">
            <v>0</v>
          </cell>
          <cell r="AV446">
            <v>5</v>
          </cell>
          <cell r="AW446">
            <v>-5</v>
          </cell>
          <cell r="AX446">
            <v>0</v>
          </cell>
          <cell r="AY446">
            <v>5</v>
          </cell>
          <cell r="AZ446">
            <v>-5</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BW446">
            <v>0</v>
          </cell>
          <cell r="BX446">
            <v>0</v>
          </cell>
          <cell r="BY446">
            <v>0</v>
          </cell>
          <cell r="BZ446">
            <v>0</v>
          </cell>
          <cell r="CA446">
            <v>0</v>
          </cell>
          <cell r="CB446">
            <v>-5</v>
          </cell>
          <cell r="CC446">
            <v>60.755023109999996</v>
          </cell>
          <cell r="CD446">
            <v>0</v>
          </cell>
          <cell r="CE446">
            <v>-5</v>
          </cell>
          <cell r="CF446">
            <v>0</v>
          </cell>
          <cell r="CG446">
            <v>0</v>
          </cell>
          <cell r="CH446">
            <v>448.51300000000003</v>
          </cell>
          <cell r="CI446">
            <v>1066.931</v>
          </cell>
          <cell r="CJ446">
            <v>1066.9690000000001</v>
          </cell>
          <cell r="CK446">
            <v>0</v>
          </cell>
          <cell r="CL446">
            <v>850</v>
          </cell>
          <cell r="CM446">
            <v>1879</v>
          </cell>
          <cell r="CN446">
            <v>1879</v>
          </cell>
          <cell r="CO446">
            <v>0</v>
          </cell>
          <cell r="CP446">
            <v>-3</v>
          </cell>
          <cell r="CQ446">
            <v>-7</v>
          </cell>
          <cell r="CR446">
            <v>-7</v>
          </cell>
          <cell r="CS446">
            <v>0</v>
          </cell>
          <cell r="CT446">
            <v>0</v>
          </cell>
          <cell r="CU446">
            <v>420.67297380000002</v>
          </cell>
          <cell r="CV446">
            <v>843</v>
          </cell>
          <cell r="CW446">
            <v>1022.1600000000001</v>
          </cell>
          <cell r="CX446">
            <v>0</v>
          </cell>
          <cell r="CY446">
            <v>1546.91678</v>
          </cell>
          <cell r="CZ446">
            <v>1890.0001999999999</v>
          </cell>
          <cell r="DA446">
            <v>2499.6000000000004</v>
          </cell>
          <cell r="DB446">
            <v>0</v>
          </cell>
          <cell r="DC446">
            <v>-3</v>
          </cell>
          <cell r="DD446">
            <v>-5</v>
          </cell>
          <cell r="DE446">
            <v>-6</v>
          </cell>
          <cell r="DF446">
            <v>0</v>
          </cell>
          <cell r="DG446">
            <v>0</v>
          </cell>
          <cell r="DH446">
            <v>420.67297380000002</v>
          </cell>
          <cell r="DI446">
            <v>626.89722845999995</v>
          </cell>
          <cell r="DJ446">
            <v>1022.1600000000001</v>
          </cell>
          <cell r="DK446">
            <v>0</v>
          </cell>
          <cell r="DL446">
            <v>1546.91678</v>
          </cell>
          <cell r="DM446">
            <v>2306.7472000999996</v>
          </cell>
          <cell r="DN446">
            <v>2499.6000000000004</v>
          </cell>
          <cell r="DO446">
            <v>0</v>
          </cell>
          <cell r="DP446">
            <v>-3</v>
          </cell>
          <cell r="DQ446">
            <v>-5</v>
          </cell>
          <cell r="DR446">
            <v>-6</v>
          </cell>
        </row>
        <row r="447">
          <cell r="J447" t="str">
            <v>WER</v>
          </cell>
          <cell r="K447" t="str">
            <v>7.2.02</v>
          </cell>
          <cell r="L447" t="str">
            <v>France</v>
          </cell>
          <cell r="M447" t="str">
            <v>Strengthen sales force to build relationship with non covered large account</v>
          </cell>
          <cell r="N447" t="str">
            <v>Local - Win</v>
          </cell>
          <cell r="O447">
            <v>0</v>
          </cell>
          <cell r="P447">
            <v>21.33147585</v>
          </cell>
          <cell r="Q447">
            <v>21.33147585</v>
          </cell>
          <cell r="R447">
            <v>21.331475860000001</v>
          </cell>
          <cell r="S447">
            <v>0</v>
          </cell>
          <cell r="T447">
            <v>0</v>
          </cell>
          <cell r="U447">
            <v>0</v>
          </cell>
          <cell r="V447">
            <v>0</v>
          </cell>
          <cell r="W447">
            <v>0</v>
          </cell>
          <cell r="X447">
            <v>0</v>
          </cell>
          <cell r="Y447">
            <v>0</v>
          </cell>
          <cell r="Z447">
            <v>0</v>
          </cell>
          <cell r="AA447">
            <v>0</v>
          </cell>
          <cell r="AB447">
            <v>63.994427560000005</v>
          </cell>
          <cell r="AC447">
            <v>0</v>
          </cell>
          <cell r="AD447">
            <v>1.5247803999999998</v>
          </cell>
          <cell r="AE447">
            <v>1.555263565</v>
          </cell>
          <cell r="AF447">
            <v>1.5247803999999998</v>
          </cell>
          <cell r="AG447">
            <v>0</v>
          </cell>
          <cell r="AH447">
            <v>0</v>
          </cell>
          <cell r="AI447">
            <v>0</v>
          </cell>
          <cell r="AJ447">
            <v>0</v>
          </cell>
          <cell r="AK447">
            <v>0</v>
          </cell>
          <cell r="AL447">
            <v>0</v>
          </cell>
          <cell r="AM447">
            <v>0</v>
          </cell>
          <cell r="AN447">
            <v>0</v>
          </cell>
          <cell r="AO447">
            <v>0</v>
          </cell>
          <cell r="AP447">
            <v>4.6048243649999998</v>
          </cell>
          <cell r="AQ447">
            <v>0</v>
          </cell>
          <cell r="AR447">
            <v>0</v>
          </cell>
          <cell r="AS447">
            <v>2</v>
          </cell>
          <cell r="AT447">
            <v>-2</v>
          </cell>
          <cell r="AU447">
            <v>0</v>
          </cell>
          <cell r="AV447">
            <v>2</v>
          </cell>
          <cell r="AW447">
            <v>-2</v>
          </cell>
          <cell r="AX447">
            <v>0</v>
          </cell>
          <cell r="AY447">
            <v>2</v>
          </cell>
          <cell r="AZ447">
            <v>-2</v>
          </cell>
          <cell r="BA447">
            <v>0</v>
          </cell>
          <cell r="BB447">
            <v>0</v>
          </cell>
          <cell r="BC447">
            <v>0</v>
          </cell>
          <cell r="BD447">
            <v>0</v>
          </cell>
          <cell r="BE447">
            <v>0</v>
          </cell>
          <cell r="BF447">
            <v>0</v>
          </cell>
          <cell r="BG447">
            <v>0</v>
          </cell>
          <cell r="BH447">
            <v>0</v>
          </cell>
          <cell r="BI447">
            <v>0</v>
          </cell>
          <cell r="BJ447">
            <v>0</v>
          </cell>
          <cell r="BK447">
            <v>0</v>
          </cell>
          <cell r="BL447">
            <v>0</v>
          </cell>
          <cell r="BM447">
            <v>0</v>
          </cell>
          <cell r="BN447">
            <v>0</v>
          </cell>
          <cell r="BO447">
            <v>0</v>
          </cell>
          <cell r="BP447">
            <v>0</v>
          </cell>
          <cell r="BQ447">
            <v>0</v>
          </cell>
          <cell r="BR447">
            <v>0</v>
          </cell>
          <cell r="BS447">
            <v>0</v>
          </cell>
          <cell r="BT447">
            <v>0</v>
          </cell>
          <cell r="BU447">
            <v>0</v>
          </cell>
          <cell r="BV447">
            <v>0</v>
          </cell>
          <cell r="BW447">
            <v>0</v>
          </cell>
          <cell r="BX447">
            <v>0</v>
          </cell>
          <cell r="BY447">
            <v>0</v>
          </cell>
          <cell r="BZ447">
            <v>0</v>
          </cell>
          <cell r="CA447">
            <v>0</v>
          </cell>
          <cell r="CB447">
            <v>-2</v>
          </cell>
          <cell r="CC447">
            <v>64.372202549999997</v>
          </cell>
          <cell r="CD447">
            <v>8.6469354379999999</v>
          </cell>
          <cell r="CE447">
            <v>-2</v>
          </cell>
          <cell r="CF447">
            <v>0</v>
          </cell>
          <cell r="CG447">
            <v>20.475000000000001</v>
          </cell>
          <cell r="CH447">
            <v>263.57499999999999</v>
          </cell>
          <cell r="CI447">
            <v>353.91300000000001</v>
          </cell>
          <cell r="CJ447">
            <v>488.786</v>
          </cell>
          <cell r="CK447">
            <v>0</v>
          </cell>
          <cell r="CL447">
            <v>131</v>
          </cell>
          <cell r="CM447">
            <v>537</v>
          </cell>
          <cell r="CN447">
            <v>1145</v>
          </cell>
          <cell r="CO447">
            <v>-2</v>
          </cell>
          <cell r="CP447">
            <v>-2</v>
          </cell>
          <cell r="CQ447">
            <v>-2</v>
          </cell>
          <cell r="CR447">
            <v>-2</v>
          </cell>
          <cell r="CS447">
            <v>0</v>
          </cell>
          <cell r="CT447">
            <v>20.475000000000001</v>
          </cell>
          <cell r="CU447">
            <v>227.94650477299999</v>
          </cell>
          <cell r="CV447">
            <v>297.31999999200002</v>
          </cell>
          <cell r="CW447">
            <v>362.16</v>
          </cell>
          <cell r="CX447">
            <v>0</v>
          </cell>
          <cell r="CY447">
            <v>10.534462799999998</v>
          </cell>
          <cell r="CZ447">
            <v>648.4799999999999</v>
          </cell>
          <cell r="DA447">
            <v>1329.24</v>
          </cell>
          <cell r="DB447">
            <v>-2</v>
          </cell>
          <cell r="DC447">
            <v>-2</v>
          </cell>
          <cell r="DD447">
            <v>-2</v>
          </cell>
          <cell r="DE447">
            <v>-2</v>
          </cell>
          <cell r="DF447">
            <v>0</v>
          </cell>
          <cell r="DG447">
            <v>20.475000000000001</v>
          </cell>
          <cell r="DH447">
            <v>227.94650477299999</v>
          </cell>
          <cell r="DI447">
            <v>276.75533519999999</v>
          </cell>
          <cell r="DJ447">
            <v>362.16</v>
          </cell>
          <cell r="DK447">
            <v>0</v>
          </cell>
          <cell r="DL447">
            <v>10.534462799999998</v>
          </cell>
          <cell r="DM447">
            <v>239.272214534</v>
          </cell>
          <cell r="DN447">
            <v>1329.24</v>
          </cell>
          <cell r="DO447">
            <v>-2</v>
          </cell>
          <cell r="DP447">
            <v>-2</v>
          </cell>
          <cell r="DQ447">
            <v>-2</v>
          </cell>
          <cell r="DR447">
            <v>-2</v>
          </cell>
        </row>
        <row r="448">
          <cell r="J448" t="str">
            <v>WER</v>
          </cell>
          <cell r="K448" t="str">
            <v>7.2.03</v>
          </cell>
          <cell r="L448" t="str">
            <v>France</v>
          </cell>
          <cell r="M448" t="str">
            <v>Digitalize commercial process, deploy an effective CRM tool and improve sales force training</v>
          </cell>
          <cell r="N448" t="str">
            <v>Local - Win</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cell r="AS448">
            <v>0</v>
          </cell>
          <cell r="AT448">
            <v>0</v>
          </cell>
          <cell r="AU448">
            <v>0</v>
          </cell>
          <cell r="AV448">
            <v>0</v>
          </cell>
          <cell r="AW448">
            <v>0</v>
          </cell>
          <cell r="AX448">
            <v>0</v>
          </cell>
          <cell r="AY448">
            <v>0</v>
          </cell>
          <cell r="AZ448">
            <v>0</v>
          </cell>
          <cell r="BA448">
            <v>0</v>
          </cell>
          <cell r="BB448">
            <v>0</v>
          </cell>
          <cell r="BC448">
            <v>0</v>
          </cell>
          <cell r="BD448">
            <v>0</v>
          </cell>
          <cell r="BE448">
            <v>0</v>
          </cell>
          <cell r="BF448">
            <v>0</v>
          </cell>
          <cell r="BG448">
            <v>0</v>
          </cell>
          <cell r="BH448">
            <v>0</v>
          </cell>
          <cell r="BI448">
            <v>0</v>
          </cell>
          <cell r="BJ448">
            <v>0</v>
          </cell>
          <cell r="BK448">
            <v>0</v>
          </cell>
          <cell r="BL448">
            <v>0</v>
          </cell>
          <cell r="BM448">
            <v>0</v>
          </cell>
          <cell r="BN448">
            <v>0</v>
          </cell>
          <cell r="BO448">
            <v>0</v>
          </cell>
          <cell r="BP448">
            <v>0</v>
          </cell>
          <cell r="BQ448">
            <v>0</v>
          </cell>
          <cell r="BR448">
            <v>0</v>
          </cell>
          <cell r="BS448">
            <v>0</v>
          </cell>
          <cell r="BT448">
            <v>0</v>
          </cell>
          <cell r="BU448">
            <v>0</v>
          </cell>
          <cell r="BV448">
            <v>0</v>
          </cell>
          <cell r="BW448">
            <v>0</v>
          </cell>
          <cell r="BX448">
            <v>0</v>
          </cell>
          <cell r="BY448">
            <v>0</v>
          </cell>
          <cell r="BZ448">
            <v>0</v>
          </cell>
          <cell r="CA448">
            <v>0</v>
          </cell>
          <cell r="CB448">
            <v>0</v>
          </cell>
          <cell r="CC448">
            <v>0</v>
          </cell>
          <cell r="CD448">
            <v>0</v>
          </cell>
          <cell r="CE448">
            <v>0</v>
          </cell>
          <cell r="CF448">
            <v>0</v>
          </cell>
          <cell r="CG448">
            <v>0</v>
          </cell>
          <cell r="CH448">
            <v>76.521000000000001</v>
          </cell>
          <cell r="CI448">
            <v>83.052999999999997</v>
          </cell>
          <cell r="CJ448">
            <v>150.41</v>
          </cell>
          <cell r="CK448">
            <v>0</v>
          </cell>
          <cell r="CL448">
            <v>210</v>
          </cell>
          <cell r="CM448">
            <v>657</v>
          </cell>
          <cell r="CN448">
            <v>1189</v>
          </cell>
          <cell r="CO448">
            <v>0</v>
          </cell>
          <cell r="CP448">
            <v>0</v>
          </cell>
          <cell r="CQ448">
            <v>0</v>
          </cell>
          <cell r="CR448">
            <v>0</v>
          </cell>
          <cell r="CS448">
            <v>0</v>
          </cell>
          <cell r="CT448">
            <v>0</v>
          </cell>
          <cell r="CU448">
            <v>0</v>
          </cell>
          <cell r="CV448">
            <v>0</v>
          </cell>
          <cell r="CW448">
            <v>0</v>
          </cell>
          <cell r="CX448">
            <v>0</v>
          </cell>
          <cell r="CY448">
            <v>0</v>
          </cell>
          <cell r="CZ448">
            <v>0</v>
          </cell>
          <cell r="DA448">
            <v>0</v>
          </cell>
          <cell r="DB448">
            <v>0</v>
          </cell>
          <cell r="DC448">
            <v>0</v>
          </cell>
          <cell r="DD448">
            <v>0</v>
          </cell>
          <cell r="DE448">
            <v>0</v>
          </cell>
          <cell r="DF448">
            <v>0</v>
          </cell>
          <cell r="DG448">
            <v>0</v>
          </cell>
          <cell r="DH448">
            <v>0</v>
          </cell>
          <cell r="DI448">
            <v>0</v>
          </cell>
          <cell r="DJ448">
            <v>0</v>
          </cell>
          <cell r="DK448">
            <v>0</v>
          </cell>
          <cell r="DL448">
            <v>0</v>
          </cell>
          <cell r="DM448">
            <v>0</v>
          </cell>
          <cell r="DN448">
            <v>0</v>
          </cell>
          <cell r="DO448">
            <v>0</v>
          </cell>
          <cell r="DP448">
            <v>0</v>
          </cell>
          <cell r="DQ448">
            <v>0</v>
          </cell>
          <cell r="DR448">
            <v>0</v>
          </cell>
        </row>
        <row r="449">
          <cell r="J449" t="str">
            <v>WER</v>
          </cell>
          <cell r="K449" t="str">
            <v>7.2.04</v>
          </cell>
          <cell r="L449" t="str">
            <v>France</v>
          </cell>
          <cell r="M449" t="str">
            <v>Enhance debt collection among existing TCI customer</v>
          </cell>
          <cell r="N449" t="str">
            <v>Local - Win</v>
          </cell>
          <cell r="O449">
            <v>0</v>
          </cell>
          <cell r="P449">
            <v>0</v>
          </cell>
          <cell r="Q449">
            <v>0</v>
          </cell>
          <cell r="R449">
            <v>0</v>
          </cell>
          <cell r="S449">
            <v>0</v>
          </cell>
          <cell r="T449">
            <v>0</v>
          </cell>
          <cell r="U449">
            <v>0</v>
          </cell>
          <cell r="V449">
            <v>0</v>
          </cell>
          <cell r="W449">
            <v>0</v>
          </cell>
          <cell r="X449">
            <v>0</v>
          </cell>
          <cell r="Y449">
            <v>0</v>
          </cell>
          <cell r="Z449">
            <v>0</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cell r="AS449">
            <v>0</v>
          </cell>
          <cell r="AT449">
            <v>0</v>
          </cell>
          <cell r="AU449">
            <v>0</v>
          </cell>
          <cell r="AV449">
            <v>0</v>
          </cell>
          <cell r="AW449">
            <v>0</v>
          </cell>
          <cell r="AX449">
            <v>0</v>
          </cell>
          <cell r="AY449">
            <v>0</v>
          </cell>
          <cell r="AZ449">
            <v>0</v>
          </cell>
          <cell r="BA449">
            <v>0</v>
          </cell>
          <cell r="BB449">
            <v>0</v>
          </cell>
          <cell r="BC449">
            <v>0</v>
          </cell>
          <cell r="BD449">
            <v>0</v>
          </cell>
          <cell r="BE449">
            <v>0</v>
          </cell>
          <cell r="BF449">
            <v>0</v>
          </cell>
          <cell r="BG449">
            <v>0</v>
          </cell>
          <cell r="BH449">
            <v>0</v>
          </cell>
          <cell r="BI449">
            <v>0</v>
          </cell>
          <cell r="BJ449">
            <v>0</v>
          </cell>
          <cell r="BK449">
            <v>0</v>
          </cell>
          <cell r="BL449">
            <v>0</v>
          </cell>
          <cell r="BM449">
            <v>0</v>
          </cell>
          <cell r="BN449">
            <v>0</v>
          </cell>
          <cell r="BO449">
            <v>0</v>
          </cell>
          <cell r="BP449">
            <v>0</v>
          </cell>
          <cell r="BQ449">
            <v>0</v>
          </cell>
          <cell r="BR449">
            <v>0</v>
          </cell>
          <cell r="BS449">
            <v>0</v>
          </cell>
          <cell r="BT449">
            <v>0</v>
          </cell>
          <cell r="BU449">
            <v>0</v>
          </cell>
          <cell r="BV449">
            <v>0</v>
          </cell>
          <cell r="BW449">
            <v>0</v>
          </cell>
          <cell r="BX449">
            <v>0</v>
          </cell>
          <cell r="BY449">
            <v>0</v>
          </cell>
          <cell r="BZ449">
            <v>0</v>
          </cell>
          <cell r="CA449">
            <v>0</v>
          </cell>
          <cell r="CB449">
            <v>0</v>
          </cell>
          <cell r="CC449">
            <v>0</v>
          </cell>
          <cell r="CD449">
            <v>0</v>
          </cell>
          <cell r="CE449">
            <v>0</v>
          </cell>
          <cell r="CF449">
            <v>0</v>
          </cell>
          <cell r="CG449">
            <v>0</v>
          </cell>
          <cell r="CH449">
            <v>158</v>
          </cell>
          <cell r="CI449">
            <v>447</v>
          </cell>
          <cell r="CJ449">
            <v>714</v>
          </cell>
          <cell r="CK449">
            <v>0</v>
          </cell>
          <cell r="CL449">
            <v>175</v>
          </cell>
          <cell r="CM449">
            <v>497</v>
          </cell>
          <cell r="CN449">
            <v>793</v>
          </cell>
          <cell r="CO449">
            <v>0</v>
          </cell>
          <cell r="CP449">
            <v>0</v>
          </cell>
          <cell r="CQ449">
            <v>0</v>
          </cell>
          <cell r="CR449">
            <v>0</v>
          </cell>
          <cell r="CS449">
            <v>0</v>
          </cell>
          <cell r="CT449">
            <v>0</v>
          </cell>
          <cell r="CU449">
            <v>0</v>
          </cell>
          <cell r="CV449">
            <v>0</v>
          </cell>
          <cell r="CW449">
            <v>0</v>
          </cell>
          <cell r="CX449">
            <v>0</v>
          </cell>
          <cell r="CY449">
            <v>0</v>
          </cell>
          <cell r="CZ449">
            <v>0</v>
          </cell>
          <cell r="DA449">
            <v>0</v>
          </cell>
          <cell r="DB449">
            <v>0</v>
          </cell>
          <cell r="DC449">
            <v>0</v>
          </cell>
          <cell r="DD449">
            <v>0</v>
          </cell>
          <cell r="DE449">
            <v>0</v>
          </cell>
          <cell r="DF449">
            <v>0</v>
          </cell>
          <cell r="DG449">
            <v>0</v>
          </cell>
          <cell r="DH449">
            <v>0</v>
          </cell>
          <cell r="DI449">
            <v>0</v>
          </cell>
          <cell r="DJ449">
            <v>0</v>
          </cell>
          <cell r="DK449">
            <v>0</v>
          </cell>
          <cell r="DL449">
            <v>0</v>
          </cell>
          <cell r="DM449">
            <v>0</v>
          </cell>
          <cell r="DN449">
            <v>0</v>
          </cell>
          <cell r="DO449">
            <v>0</v>
          </cell>
          <cell r="DP449">
            <v>0</v>
          </cell>
          <cell r="DQ449">
            <v>0</v>
          </cell>
          <cell r="DR449">
            <v>0</v>
          </cell>
        </row>
        <row r="450">
          <cell r="J450" t="str">
            <v>WER</v>
          </cell>
          <cell r="K450" t="str">
            <v>7.2.05</v>
          </cell>
          <cell r="L450" t="str">
            <v>France</v>
          </cell>
          <cell r="M450" t="str">
            <v>Develop an upstream consulting offer (revenues from audit + additional sales of policies resulting from it)</v>
          </cell>
          <cell r="N450" t="str">
            <v>Local - Win</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R450">
            <v>0</v>
          </cell>
          <cell r="AS450">
            <v>0</v>
          </cell>
          <cell r="AT450">
            <v>0</v>
          </cell>
          <cell r="AU450">
            <v>0</v>
          </cell>
          <cell r="AV450">
            <v>0</v>
          </cell>
          <cell r="AW450">
            <v>0</v>
          </cell>
          <cell r="AX450">
            <v>0</v>
          </cell>
          <cell r="AY450">
            <v>0</v>
          </cell>
          <cell r="AZ450">
            <v>0</v>
          </cell>
          <cell r="BA450">
            <v>0</v>
          </cell>
          <cell r="BB450">
            <v>0</v>
          </cell>
          <cell r="BC450">
            <v>0</v>
          </cell>
          <cell r="BD450">
            <v>0</v>
          </cell>
          <cell r="BE450">
            <v>0</v>
          </cell>
          <cell r="BF450">
            <v>0</v>
          </cell>
          <cell r="BG450">
            <v>0</v>
          </cell>
          <cell r="BH450">
            <v>0</v>
          </cell>
          <cell r="BI450">
            <v>0</v>
          </cell>
          <cell r="BJ450">
            <v>0</v>
          </cell>
          <cell r="BK450">
            <v>0</v>
          </cell>
          <cell r="BL450">
            <v>0</v>
          </cell>
          <cell r="BM450">
            <v>0</v>
          </cell>
          <cell r="BN450">
            <v>0</v>
          </cell>
          <cell r="BO450">
            <v>0</v>
          </cell>
          <cell r="BP450">
            <v>0</v>
          </cell>
          <cell r="BQ450">
            <v>0</v>
          </cell>
          <cell r="BR450">
            <v>0</v>
          </cell>
          <cell r="BS450">
            <v>0</v>
          </cell>
          <cell r="BT450">
            <v>0</v>
          </cell>
          <cell r="BU450">
            <v>0</v>
          </cell>
          <cell r="BV450">
            <v>0</v>
          </cell>
          <cell r="BW450">
            <v>0</v>
          </cell>
          <cell r="BX450">
            <v>0</v>
          </cell>
          <cell r="BY450">
            <v>0</v>
          </cell>
          <cell r="BZ450">
            <v>0</v>
          </cell>
          <cell r="CA450">
            <v>0</v>
          </cell>
          <cell r="CB450">
            <v>0</v>
          </cell>
          <cell r="CC450">
            <v>0</v>
          </cell>
          <cell r="CD450">
            <v>0</v>
          </cell>
          <cell r="CE450">
            <v>0</v>
          </cell>
          <cell r="CF450">
            <v>0</v>
          </cell>
          <cell r="CG450">
            <v>0</v>
          </cell>
          <cell r="CH450">
            <v>5</v>
          </cell>
          <cell r="CI450">
            <v>10.653</v>
          </cell>
          <cell r="CJ450">
            <v>9.5210000000000008</v>
          </cell>
          <cell r="CK450">
            <v>0</v>
          </cell>
          <cell r="CL450">
            <v>50</v>
          </cell>
          <cell r="CM450">
            <v>106.53300000000002</v>
          </cell>
          <cell r="CN450">
            <v>95.206000000000003</v>
          </cell>
          <cell r="CO450">
            <v>0</v>
          </cell>
          <cell r="CP450">
            <v>0</v>
          </cell>
          <cell r="CQ450">
            <v>0</v>
          </cell>
          <cell r="CR450">
            <v>0</v>
          </cell>
          <cell r="CS450">
            <v>0</v>
          </cell>
          <cell r="CT450">
            <v>0</v>
          </cell>
          <cell r="CU450">
            <v>0</v>
          </cell>
          <cell r="CV450">
            <v>0</v>
          </cell>
          <cell r="CW450">
            <v>0</v>
          </cell>
          <cell r="CX450">
            <v>0</v>
          </cell>
          <cell r="CY450">
            <v>0</v>
          </cell>
          <cell r="CZ450">
            <v>0</v>
          </cell>
          <cell r="DA450">
            <v>0</v>
          </cell>
          <cell r="DB450">
            <v>0</v>
          </cell>
          <cell r="DC450">
            <v>0</v>
          </cell>
          <cell r="DD450">
            <v>0</v>
          </cell>
          <cell r="DE450">
            <v>0</v>
          </cell>
          <cell r="DF450">
            <v>0</v>
          </cell>
          <cell r="DG450">
            <v>0</v>
          </cell>
          <cell r="DH450">
            <v>0</v>
          </cell>
          <cell r="DI450">
            <v>0</v>
          </cell>
          <cell r="DJ450">
            <v>0</v>
          </cell>
          <cell r="DK450">
            <v>0</v>
          </cell>
          <cell r="DL450">
            <v>0</v>
          </cell>
          <cell r="DM450">
            <v>0</v>
          </cell>
          <cell r="DN450">
            <v>0</v>
          </cell>
          <cell r="DO450">
            <v>0</v>
          </cell>
          <cell r="DP450">
            <v>0</v>
          </cell>
          <cell r="DQ450">
            <v>0</v>
          </cell>
          <cell r="DR450">
            <v>0</v>
          </cell>
        </row>
        <row r="451">
          <cell r="J451" t="str">
            <v>WER</v>
          </cell>
          <cell r="K451" t="str">
            <v>7.2.07</v>
          </cell>
          <cell r="L451" t="str">
            <v>France</v>
          </cell>
          <cell r="M451" t="str">
            <v>Secure development of financial institutions segment</v>
          </cell>
          <cell r="N451" t="str">
            <v>Local - Win</v>
          </cell>
          <cell r="O451">
            <v>0</v>
          </cell>
          <cell r="P451">
            <v>6.6666666670000003</v>
          </cell>
          <cell r="Q451">
            <v>6.6666666670000003</v>
          </cell>
          <cell r="R451">
            <v>6.6666666660000002</v>
          </cell>
          <cell r="S451">
            <v>0</v>
          </cell>
          <cell r="T451">
            <v>0</v>
          </cell>
          <cell r="U451">
            <v>0</v>
          </cell>
          <cell r="V451">
            <v>0</v>
          </cell>
          <cell r="W451">
            <v>0</v>
          </cell>
          <cell r="X451">
            <v>0</v>
          </cell>
          <cell r="Y451">
            <v>0</v>
          </cell>
          <cell r="Z451">
            <v>0</v>
          </cell>
          <cell r="AA451">
            <v>0</v>
          </cell>
          <cell r="AB451">
            <v>20</v>
          </cell>
          <cell r="AC451">
            <v>0</v>
          </cell>
          <cell r="AD451">
            <v>144.86350669999999</v>
          </cell>
          <cell r="AE451">
            <v>146.98001887000001</v>
          </cell>
          <cell r="AF451">
            <v>144.86350669999999</v>
          </cell>
          <cell r="AG451">
            <v>0</v>
          </cell>
          <cell r="AH451">
            <v>0</v>
          </cell>
          <cell r="AI451">
            <v>0</v>
          </cell>
          <cell r="AJ451">
            <v>0</v>
          </cell>
          <cell r="AK451">
            <v>0</v>
          </cell>
          <cell r="AL451">
            <v>0</v>
          </cell>
          <cell r="AM451">
            <v>0</v>
          </cell>
          <cell r="AN451">
            <v>0</v>
          </cell>
          <cell r="AO451">
            <v>0</v>
          </cell>
          <cell r="AP451">
            <v>436.70703227000001</v>
          </cell>
          <cell r="AQ451">
            <v>0</v>
          </cell>
          <cell r="AR451">
            <v>0</v>
          </cell>
          <cell r="AS451">
            <v>1</v>
          </cell>
          <cell r="AT451">
            <v>-1</v>
          </cell>
          <cell r="AU451">
            <v>0</v>
          </cell>
          <cell r="AV451">
            <v>1</v>
          </cell>
          <cell r="AW451">
            <v>-1</v>
          </cell>
          <cell r="AX451">
            <v>0</v>
          </cell>
          <cell r="AY451">
            <v>1</v>
          </cell>
          <cell r="AZ451">
            <v>-1</v>
          </cell>
          <cell r="BA451">
            <v>0</v>
          </cell>
          <cell r="BB451">
            <v>0</v>
          </cell>
          <cell r="BC451">
            <v>0</v>
          </cell>
          <cell r="BD451">
            <v>0</v>
          </cell>
          <cell r="BE451">
            <v>0</v>
          </cell>
          <cell r="BF451">
            <v>0</v>
          </cell>
          <cell r="BG451">
            <v>0</v>
          </cell>
          <cell r="BH451">
            <v>0</v>
          </cell>
          <cell r="BI451">
            <v>0</v>
          </cell>
          <cell r="BJ451">
            <v>0</v>
          </cell>
          <cell r="BK451">
            <v>0</v>
          </cell>
          <cell r="BL451">
            <v>0</v>
          </cell>
          <cell r="BM451">
            <v>0</v>
          </cell>
          <cell r="BN451">
            <v>0</v>
          </cell>
          <cell r="BO451">
            <v>0</v>
          </cell>
          <cell r="BP451">
            <v>0</v>
          </cell>
          <cell r="BQ451">
            <v>0</v>
          </cell>
          <cell r="BR451">
            <v>0</v>
          </cell>
          <cell r="BS451">
            <v>0</v>
          </cell>
          <cell r="BT451">
            <v>0</v>
          </cell>
          <cell r="BU451">
            <v>0</v>
          </cell>
          <cell r="BV451">
            <v>0</v>
          </cell>
          <cell r="BW451">
            <v>0</v>
          </cell>
          <cell r="BX451">
            <v>0</v>
          </cell>
          <cell r="BY451">
            <v>0</v>
          </cell>
          <cell r="BZ451">
            <v>0</v>
          </cell>
          <cell r="CA451">
            <v>0</v>
          </cell>
          <cell r="CB451">
            <v>-1</v>
          </cell>
          <cell r="CC451">
            <v>20.000000001</v>
          </cell>
          <cell r="CD451">
            <v>446.66445363000003</v>
          </cell>
          <cell r="CE451">
            <v>-1</v>
          </cell>
          <cell r="CF451">
            <v>0</v>
          </cell>
          <cell r="CG451">
            <v>12.25</v>
          </cell>
          <cell r="CH451">
            <v>113.15100000000001</v>
          </cell>
          <cell r="CI451">
            <v>277.51400000000001</v>
          </cell>
          <cell r="CJ451">
            <v>373.86199999999997</v>
          </cell>
          <cell r="CK451">
            <v>0</v>
          </cell>
          <cell r="CL451">
            <v>262</v>
          </cell>
          <cell r="CM451">
            <v>929</v>
          </cell>
          <cell r="CN451">
            <v>1691</v>
          </cell>
          <cell r="CO451">
            <v>-1</v>
          </cell>
          <cell r="CP451">
            <v>-1</v>
          </cell>
          <cell r="CQ451">
            <v>-2</v>
          </cell>
          <cell r="CR451">
            <v>-2</v>
          </cell>
          <cell r="CS451">
            <v>0</v>
          </cell>
          <cell r="CT451">
            <v>12.25</v>
          </cell>
          <cell r="CU451">
            <v>70</v>
          </cell>
          <cell r="CV451">
            <v>99.960000000000008</v>
          </cell>
          <cell r="CW451">
            <v>99.960000000000008</v>
          </cell>
          <cell r="CX451">
            <v>0</v>
          </cell>
          <cell r="CY451">
            <v>1544.20718347</v>
          </cell>
          <cell r="CZ451">
            <v>2404.44</v>
          </cell>
          <cell r="DA451">
            <v>3171.96</v>
          </cell>
          <cell r="DB451">
            <v>-1</v>
          </cell>
          <cell r="DC451">
            <v>-1</v>
          </cell>
          <cell r="DD451">
            <v>-1</v>
          </cell>
          <cell r="DE451">
            <v>-1</v>
          </cell>
          <cell r="DF451">
            <v>0</v>
          </cell>
          <cell r="DG451">
            <v>12.25</v>
          </cell>
          <cell r="DH451">
            <v>70</v>
          </cell>
          <cell r="DI451">
            <v>80.000000004</v>
          </cell>
          <cell r="DJ451">
            <v>99.960000000000008</v>
          </cell>
          <cell r="DK451">
            <v>0</v>
          </cell>
          <cell r="DL451">
            <v>1544.20718347</v>
          </cell>
          <cell r="DM451">
            <v>2192.8937152999997</v>
          </cell>
          <cell r="DN451">
            <v>3171.96</v>
          </cell>
          <cell r="DO451">
            <v>-1</v>
          </cell>
          <cell r="DP451">
            <v>-1</v>
          </cell>
          <cell r="DQ451">
            <v>-1</v>
          </cell>
          <cell r="DR451">
            <v>-1</v>
          </cell>
        </row>
        <row r="452">
          <cell r="J452" t="str">
            <v>WER</v>
          </cell>
          <cell r="K452" t="str">
            <v>7.2.08</v>
          </cell>
          <cell r="L452" t="str">
            <v>France</v>
          </cell>
          <cell r="M452" t="str">
            <v>Strengthen bank partnerships - Referral</v>
          </cell>
          <cell r="N452" t="str">
            <v>Local - Win</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R452">
            <v>0</v>
          </cell>
          <cell r="AS452">
            <v>0</v>
          </cell>
          <cell r="AT452">
            <v>0</v>
          </cell>
          <cell r="AU452">
            <v>0</v>
          </cell>
          <cell r="AV452">
            <v>0</v>
          </cell>
          <cell r="AW452">
            <v>0</v>
          </cell>
          <cell r="AX452">
            <v>0</v>
          </cell>
          <cell r="AY452">
            <v>0</v>
          </cell>
          <cell r="AZ452">
            <v>0</v>
          </cell>
          <cell r="BA452">
            <v>0</v>
          </cell>
          <cell r="BB452">
            <v>0</v>
          </cell>
          <cell r="BC452">
            <v>0</v>
          </cell>
          <cell r="BD452">
            <v>0</v>
          </cell>
          <cell r="BE452">
            <v>0</v>
          </cell>
          <cell r="BF452">
            <v>0</v>
          </cell>
          <cell r="BG452">
            <v>0</v>
          </cell>
          <cell r="BH452">
            <v>0</v>
          </cell>
          <cell r="BI452">
            <v>0</v>
          </cell>
          <cell r="BJ452">
            <v>0</v>
          </cell>
          <cell r="BK452">
            <v>0</v>
          </cell>
          <cell r="BL452">
            <v>0</v>
          </cell>
          <cell r="BM452">
            <v>0</v>
          </cell>
          <cell r="BN452">
            <v>0</v>
          </cell>
          <cell r="BO452">
            <v>0</v>
          </cell>
          <cell r="BP452">
            <v>0</v>
          </cell>
          <cell r="BQ452">
            <v>0</v>
          </cell>
          <cell r="BR452">
            <v>0</v>
          </cell>
          <cell r="BS452">
            <v>0</v>
          </cell>
          <cell r="BT452">
            <v>0</v>
          </cell>
          <cell r="BU452">
            <v>0</v>
          </cell>
          <cell r="BV452">
            <v>0</v>
          </cell>
          <cell r="BW452">
            <v>0</v>
          </cell>
          <cell r="BX452">
            <v>0</v>
          </cell>
          <cell r="BY452">
            <v>0</v>
          </cell>
          <cell r="BZ452">
            <v>0</v>
          </cell>
          <cell r="CA452">
            <v>0</v>
          </cell>
          <cell r="CB452">
            <v>0</v>
          </cell>
          <cell r="CC452">
            <v>0</v>
          </cell>
          <cell r="CD452">
            <v>0</v>
          </cell>
          <cell r="CE452">
            <v>0</v>
          </cell>
          <cell r="CF452">
            <v>0</v>
          </cell>
          <cell r="CG452">
            <v>13.125</v>
          </cell>
          <cell r="CH452">
            <v>223.703</v>
          </cell>
          <cell r="CI452">
            <v>525.4</v>
          </cell>
          <cell r="CJ452">
            <v>780.29</v>
          </cell>
          <cell r="CK452">
            <v>0</v>
          </cell>
          <cell r="CL452">
            <v>446</v>
          </cell>
          <cell r="CM452">
            <v>1438</v>
          </cell>
          <cell r="CN452">
            <v>2516</v>
          </cell>
          <cell r="CO452">
            <v>-1</v>
          </cell>
          <cell r="CP452">
            <v>-1</v>
          </cell>
          <cell r="CQ452">
            <v>-2</v>
          </cell>
          <cell r="CR452">
            <v>-2</v>
          </cell>
          <cell r="CS452">
            <v>0</v>
          </cell>
          <cell r="CT452">
            <v>13.125</v>
          </cell>
          <cell r="CU452">
            <v>23.327095499999999</v>
          </cell>
          <cell r="CV452">
            <v>0</v>
          </cell>
          <cell r="CW452">
            <v>0</v>
          </cell>
          <cell r="CX452">
            <v>0</v>
          </cell>
          <cell r="CY452">
            <v>45.656183734000003</v>
          </cell>
          <cell r="CZ452">
            <v>0</v>
          </cell>
          <cell r="DA452">
            <v>0</v>
          </cell>
          <cell r="DB452">
            <v>-1</v>
          </cell>
          <cell r="DC452">
            <v>0</v>
          </cell>
          <cell r="DD452">
            <v>0</v>
          </cell>
          <cell r="DE452">
            <v>0</v>
          </cell>
          <cell r="DF452">
            <v>0</v>
          </cell>
          <cell r="DG452">
            <v>13.125</v>
          </cell>
          <cell r="DH452">
            <v>23.327095499999999</v>
          </cell>
          <cell r="DI452">
            <v>0</v>
          </cell>
          <cell r="DJ452">
            <v>0</v>
          </cell>
          <cell r="DK452">
            <v>0</v>
          </cell>
          <cell r="DL452">
            <v>45.656183734000003</v>
          </cell>
          <cell r="DM452">
            <v>0</v>
          </cell>
          <cell r="DN452">
            <v>0</v>
          </cell>
          <cell r="DO452">
            <v>-1</v>
          </cell>
          <cell r="DP452">
            <v>0</v>
          </cell>
          <cell r="DQ452">
            <v>0</v>
          </cell>
          <cell r="DR452">
            <v>0</v>
          </cell>
        </row>
        <row r="453">
          <cell r="J453" t="str">
            <v>WER</v>
          </cell>
          <cell r="K453" t="str">
            <v>7.2.09</v>
          </cell>
          <cell r="L453" t="str">
            <v>France</v>
          </cell>
          <cell r="M453" t="str">
            <v>Low performers management</v>
          </cell>
          <cell r="N453" t="str">
            <v>Local - Fit</v>
          </cell>
          <cell r="O453">
            <v>0</v>
          </cell>
          <cell r="P453">
            <v>-85</v>
          </cell>
          <cell r="Q453">
            <v>-85</v>
          </cell>
          <cell r="R453">
            <v>-85</v>
          </cell>
          <cell r="S453">
            <v>0</v>
          </cell>
          <cell r="T453">
            <v>0</v>
          </cell>
          <cell r="U453">
            <v>0</v>
          </cell>
          <cell r="V453">
            <v>0</v>
          </cell>
          <cell r="W453">
            <v>0</v>
          </cell>
          <cell r="X453">
            <v>0</v>
          </cell>
          <cell r="Y453">
            <v>0</v>
          </cell>
          <cell r="Z453">
            <v>0</v>
          </cell>
          <cell r="AA453">
            <v>0</v>
          </cell>
          <cell r="AB453">
            <v>-255</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15</v>
          </cell>
          <cell r="AS453">
            <v>4</v>
          </cell>
          <cell r="AT453">
            <v>11</v>
          </cell>
          <cell r="AU453">
            <v>13</v>
          </cell>
          <cell r="AV453">
            <v>2</v>
          </cell>
          <cell r="AW453">
            <v>11</v>
          </cell>
          <cell r="AX453">
            <v>13</v>
          </cell>
          <cell r="AY453">
            <v>2</v>
          </cell>
          <cell r="AZ453">
            <v>11</v>
          </cell>
          <cell r="BA453">
            <v>0</v>
          </cell>
          <cell r="BB453">
            <v>0</v>
          </cell>
          <cell r="BC453">
            <v>0</v>
          </cell>
          <cell r="BD453">
            <v>0</v>
          </cell>
          <cell r="BE453">
            <v>0</v>
          </cell>
          <cell r="BF453">
            <v>0</v>
          </cell>
          <cell r="BG453">
            <v>0</v>
          </cell>
          <cell r="BH453">
            <v>0</v>
          </cell>
          <cell r="BI453">
            <v>0</v>
          </cell>
          <cell r="BJ453">
            <v>0</v>
          </cell>
          <cell r="BK453">
            <v>0</v>
          </cell>
          <cell r="BL453">
            <v>0</v>
          </cell>
          <cell r="BM453">
            <v>0</v>
          </cell>
          <cell r="BN453">
            <v>0</v>
          </cell>
          <cell r="BO453">
            <v>0</v>
          </cell>
          <cell r="BP453">
            <v>0</v>
          </cell>
          <cell r="BQ453">
            <v>0</v>
          </cell>
          <cell r="BR453">
            <v>0</v>
          </cell>
          <cell r="BS453">
            <v>0</v>
          </cell>
          <cell r="BT453">
            <v>0</v>
          </cell>
          <cell r="BU453">
            <v>0</v>
          </cell>
          <cell r="BV453">
            <v>0</v>
          </cell>
          <cell r="BW453">
            <v>0</v>
          </cell>
          <cell r="BX453">
            <v>0</v>
          </cell>
          <cell r="BY453">
            <v>0</v>
          </cell>
          <cell r="BZ453">
            <v>0</v>
          </cell>
          <cell r="CA453">
            <v>0</v>
          </cell>
          <cell r="CB453">
            <v>11</v>
          </cell>
          <cell r="CC453">
            <v>-255</v>
          </cell>
          <cell r="CD453">
            <v>0</v>
          </cell>
          <cell r="CE453">
            <v>11</v>
          </cell>
          <cell r="CF453">
            <v>0</v>
          </cell>
          <cell r="CG453">
            <v>-284</v>
          </cell>
          <cell r="CH453">
            <v>-394</v>
          </cell>
          <cell r="CI453">
            <v>-762</v>
          </cell>
          <cell r="CJ453">
            <v>-762</v>
          </cell>
          <cell r="CK453">
            <v>0</v>
          </cell>
          <cell r="CL453">
            <v>0</v>
          </cell>
          <cell r="CM453">
            <v>0</v>
          </cell>
          <cell r="CN453">
            <v>0</v>
          </cell>
          <cell r="CO453">
            <v>6</v>
          </cell>
          <cell r="CP453">
            <v>7</v>
          </cell>
          <cell r="CQ453">
            <v>7</v>
          </cell>
          <cell r="CR453">
            <v>7</v>
          </cell>
          <cell r="CS453">
            <v>0</v>
          </cell>
          <cell r="CT453">
            <v>-284</v>
          </cell>
          <cell r="CU453">
            <v>-923.9481290299999</v>
          </cell>
          <cell r="CV453">
            <v>-1020</v>
          </cell>
          <cell r="CW453">
            <v>-1020</v>
          </cell>
          <cell r="CX453">
            <v>0</v>
          </cell>
          <cell r="CY453">
            <v>0</v>
          </cell>
          <cell r="CZ453">
            <v>0</v>
          </cell>
          <cell r="DA453">
            <v>0</v>
          </cell>
          <cell r="DB453">
            <v>6</v>
          </cell>
          <cell r="DC453">
            <v>11</v>
          </cell>
          <cell r="DD453">
            <v>11</v>
          </cell>
          <cell r="DE453">
            <v>11</v>
          </cell>
          <cell r="DF453">
            <v>0</v>
          </cell>
          <cell r="DG453">
            <v>-284</v>
          </cell>
          <cell r="DH453">
            <v>-923.9481290299999</v>
          </cell>
          <cell r="DI453">
            <v>-1020</v>
          </cell>
          <cell r="DJ453">
            <v>-1020</v>
          </cell>
          <cell r="DK453">
            <v>0</v>
          </cell>
          <cell r="DL453">
            <v>0</v>
          </cell>
          <cell r="DM453">
            <v>0</v>
          </cell>
          <cell r="DN453">
            <v>0</v>
          </cell>
          <cell r="DO453">
            <v>6</v>
          </cell>
          <cell r="DP453">
            <v>11</v>
          </cell>
          <cell r="DQ453">
            <v>11</v>
          </cell>
          <cell r="DR453">
            <v>11</v>
          </cell>
        </row>
        <row r="454">
          <cell r="J454" t="str">
            <v>WER</v>
          </cell>
          <cell r="K454" t="str">
            <v>7.2.10</v>
          </cell>
          <cell r="L454" t="str">
            <v>France</v>
          </cell>
          <cell r="M454" t="str">
            <v>Close to the risk organisation' for RUW function</v>
          </cell>
          <cell r="N454" t="str">
            <v>Transversal - Fit - Others</v>
          </cell>
          <cell r="O454">
            <v>0</v>
          </cell>
          <cell r="P454">
            <v>-40.64104597</v>
          </cell>
          <cell r="Q454">
            <v>-40.64104597</v>
          </cell>
          <cell r="R454">
            <v>-40.64104597</v>
          </cell>
          <cell r="S454">
            <v>0</v>
          </cell>
          <cell r="T454">
            <v>0</v>
          </cell>
          <cell r="U454">
            <v>0</v>
          </cell>
          <cell r="V454">
            <v>0</v>
          </cell>
          <cell r="W454">
            <v>0</v>
          </cell>
          <cell r="X454">
            <v>0</v>
          </cell>
          <cell r="Y454">
            <v>0</v>
          </cell>
          <cell r="Z454">
            <v>0</v>
          </cell>
          <cell r="AA454">
            <v>0</v>
          </cell>
          <cell r="AB454">
            <v>-121.92313791000001</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7</v>
          </cell>
          <cell r="AS454">
            <v>0</v>
          </cell>
          <cell r="AT454">
            <v>7</v>
          </cell>
          <cell r="AU454">
            <v>7</v>
          </cell>
          <cell r="AV454">
            <v>0</v>
          </cell>
          <cell r="AW454">
            <v>7</v>
          </cell>
          <cell r="AX454">
            <v>7</v>
          </cell>
          <cell r="AY454">
            <v>0</v>
          </cell>
          <cell r="AZ454">
            <v>7</v>
          </cell>
          <cell r="BA454">
            <v>0</v>
          </cell>
          <cell r="BB454">
            <v>0</v>
          </cell>
          <cell r="BC454">
            <v>0</v>
          </cell>
          <cell r="BD454">
            <v>0</v>
          </cell>
          <cell r="BE454">
            <v>0</v>
          </cell>
          <cell r="BF454">
            <v>0</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v>
          </cell>
          <cell r="BW454">
            <v>0</v>
          </cell>
          <cell r="BX454">
            <v>0</v>
          </cell>
          <cell r="BY454">
            <v>0</v>
          </cell>
          <cell r="BZ454">
            <v>0</v>
          </cell>
          <cell r="CA454">
            <v>0</v>
          </cell>
          <cell r="CB454">
            <v>7</v>
          </cell>
          <cell r="CC454">
            <v>-121.92313791000001</v>
          </cell>
          <cell r="CD454">
            <v>0</v>
          </cell>
          <cell r="CE454">
            <v>7</v>
          </cell>
          <cell r="CF454">
            <v>0</v>
          </cell>
          <cell r="CG454">
            <v>-176</v>
          </cell>
          <cell r="CH454">
            <v>-32</v>
          </cell>
          <cell r="CI454">
            <v>-42</v>
          </cell>
          <cell r="CJ454">
            <v>-42</v>
          </cell>
          <cell r="CK454">
            <v>0</v>
          </cell>
          <cell r="CL454">
            <v>0</v>
          </cell>
          <cell r="CM454">
            <v>0</v>
          </cell>
          <cell r="CN454">
            <v>0</v>
          </cell>
          <cell r="CO454">
            <v>6</v>
          </cell>
          <cell r="CP454">
            <v>7</v>
          </cell>
          <cell r="CQ454">
            <v>7</v>
          </cell>
          <cell r="CR454">
            <v>7</v>
          </cell>
          <cell r="CS454">
            <v>0</v>
          </cell>
          <cell r="CT454">
            <v>-176</v>
          </cell>
          <cell r="CU454">
            <v>-403.77255162</v>
          </cell>
          <cell r="CV454">
            <v>-487.79999999999995</v>
          </cell>
          <cell r="CW454">
            <v>-487.79999999999995</v>
          </cell>
          <cell r="CX454">
            <v>0</v>
          </cell>
          <cell r="CY454">
            <v>0</v>
          </cell>
          <cell r="CZ454">
            <v>0</v>
          </cell>
          <cell r="DA454">
            <v>0</v>
          </cell>
          <cell r="DB454">
            <v>0</v>
          </cell>
          <cell r="DC454">
            <v>6</v>
          </cell>
          <cell r="DD454">
            <v>7</v>
          </cell>
          <cell r="DE454">
            <v>7</v>
          </cell>
          <cell r="DF454">
            <v>0</v>
          </cell>
          <cell r="DG454">
            <v>-176</v>
          </cell>
          <cell r="DH454">
            <v>-403.77255162</v>
          </cell>
          <cell r="DI454">
            <v>-487.69255164000003</v>
          </cell>
          <cell r="DJ454">
            <v>-487.79999999999995</v>
          </cell>
          <cell r="DK454">
            <v>0</v>
          </cell>
          <cell r="DL454">
            <v>0</v>
          </cell>
          <cell r="DM454">
            <v>0</v>
          </cell>
          <cell r="DN454">
            <v>0</v>
          </cell>
          <cell r="DO454">
            <v>0</v>
          </cell>
          <cell r="DP454">
            <v>6</v>
          </cell>
          <cell r="DQ454">
            <v>7</v>
          </cell>
          <cell r="DR454">
            <v>7</v>
          </cell>
        </row>
        <row r="455">
          <cell r="J455" t="str">
            <v>WER</v>
          </cell>
          <cell r="K455" t="str">
            <v>7.2.11</v>
          </cell>
          <cell r="L455" t="str">
            <v>France</v>
          </cell>
          <cell r="M455" t="str">
            <v>Sales function restructuring</v>
          </cell>
          <cell r="N455" t="str">
            <v>Local - Fit</v>
          </cell>
          <cell r="O455">
            <v>0</v>
          </cell>
          <cell r="P455">
            <v>-65</v>
          </cell>
          <cell r="Q455">
            <v>-73</v>
          </cell>
          <cell r="R455">
            <v>-73</v>
          </cell>
          <cell r="S455">
            <v>0</v>
          </cell>
          <cell r="T455">
            <v>0</v>
          </cell>
          <cell r="U455">
            <v>0</v>
          </cell>
          <cell r="V455">
            <v>0</v>
          </cell>
          <cell r="W455">
            <v>0</v>
          </cell>
          <cell r="X455">
            <v>0</v>
          </cell>
          <cell r="Y455">
            <v>0</v>
          </cell>
          <cell r="Z455">
            <v>0</v>
          </cell>
          <cell r="AA455">
            <v>0</v>
          </cell>
          <cell r="AB455">
            <v>-211</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R455">
            <v>9</v>
          </cell>
          <cell r="AS455">
            <v>3</v>
          </cell>
          <cell r="AT455">
            <v>6</v>
          </cell>
          <cell r="AU455">
            <v>8</v>
          </cell>
          <cell r="AV455">
            <v>1</v>
          </cell>
          <cell r="AW455">
            <v>7</v>
          </cell>
          <cell r="AX455">
            <v>8</v>
          </cell>
          <cell r="AY455">
            <v>1</v>
          </cell>
          <cell r="AZ455">
            <v>7</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v>
          </cell>
          <cell r="BW455">
            <v>0</v>
          </cell>
          <cell r="BX455">
            <v>0</v>
          </cell>
          <cell r="BY455">
            <v>0</v>
          </cell>
          <cell r="BZ455">
            <v>0</v>
          </cell>
          <cell r="CA455">
            <v>0</v>
          </cell>
          <cell r="CB455">
            <v>7</v>
          </cell>
          <cell r="CC455">
            <v>-211</v>
          </cell>
          <cell r="CD455">
            <v>0</v>
          </cell>
          <cell r="CE455">
            <v>7</v>
          </cell>
          <cell r="CF455">
            <v>0</v>
          </cell>
          <cell r="CG455">
            <v>-139</v>
          </cell>
          <cell r="CH455">
            <v>-765</v>
          </cell>
          <cell r="CI455">
            <v>-760</v>
          </cell>
          <cell r="CJ455">
            <v>-760</v>
          </cell>
          <cell r="CK455">
            <v>0</v>
          </cell>
          <cell r="CL455">
            <v>0</v>
          </cell>
          <cell r="CM455">
            <v>0</v>
          </cell>
          <cell r="CN455">
            <v>0</v>
          </cell>
          <cell r="CO455">
            <v>4</v>
          </cell>
          <cell r="CP455">
            <v>6</v>
          </cell>
          <cell r="CQ455">
            <v>6</v>
          </cell>
          <cell r="CR455">
            <v>6</v>
          </cell>
          <cell r="CS455">
            <v>0</v>
          </cell>
          <cell r="CT455">
            <v>-139</v>
          </cell>
          <cell r="CU455">
            <v>-697.42345210999997</v>
          </cell>
          <cell r="CV455">
            <v>-800.04</v>
          </cell>
          <cell r="CW455">
            <v>-800.04</v>
          </cell>
          <cell r="CX455">
            <v>0</v>
          </cell>
          <cell r="CY455">
            <v>0</v>
          </cell>
          <cell r="CZ455">
            <v>0</v>
          </cell>
          <cell r="DA455">
            <v>0</v>
          </cell>
          <cell r="DB455">
            <v>4</v>
          </cell>
          <cell r="DC455">
            <v>5</v>
          </cell>
          <cell r="DD455">
            <v>4</v>
          </cell>
          <cell r="DE455">
            <v>4</v>
          </cell>
          <cell r="DF455">
            <v>0</v>
          </cell>
          <cell r="DG455">
            <v>-139</v>
          </cell>
          <cell r="DH455">
            <v>-697.42345210999997</v>
          </cell>
          <cell r="DI455">
            <v>-868</v>
          </cell>
          <cell r="DJ455">
            <v>-800.04</v>
          </cell>
          <cell r="DK455">
            <v>0</v>
          </cell>
          <cell r="DL455">
            <v>0</v>
          </cell>
          <cell r="DM455">
            <v>0</v>
          </cell>
          <cell r="DN455">
            <v>0</v>
          </cell>
          <cell r="DO455">
            <v>4</v>
          </cell>
          <cell r="DP455">
            <v>5</v>
          </cell>
          <cell r="DQ455">
            <v>7</v>
          </cell>
          <cell r="DR455">
            <v>4</v>
          </cell>
        </row>
        <row r="456">
          <cell r="J456" t="str">
            <v>WER</v>
          </cell>
          <cell r="K456" t="str">
            <v>7.2.12</v>
          </cell>
          <cell r="L456" t="str">
            <v>France</v>
          </cell>
          <cell r="M456" t="str">
            <v>Review of social benefits (collective agreements)</v>
          </cell>
          <cell r="N456" t="str">
            <v>Local - Fit</v>
          </cell>
          <cell r="O456">
            <v>0</v>
          </cell>
          <cell r="P456">
            <v>-45.833333330000002</v>
          </cell>
          <cell r="Q456">
            <v>-45.833333330000002</v>
          </cell>
          <cell r="R456">
            <v>-270.08333329999999</v>
          </cell>
          <cell r="S456">
            <v>0</v>
          </cell>
          <cell r="T456">
            <v>0</v>
          </cell>
          <cell r="U456">
            <v>0</v>
          </cell>
          <cell r="V456">
            <v>0</v>
          </cell>
          <cell r="W456">
            <v>0</v>
          </cell>
          <cell r="X456">
            <v>0</v>
          </cell>
          <cell r="Y456">
            <v>0</v>
          </cell>
          <cell r="Z456">
            <v>0</v>
          </cell>
          <cell r="AA456">
            <v>0</v>
          </cell>
          <cell r="AB456">
            <v>-361.74999995999997</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cell r="AS456">
            <v>0</v>
          </cell>
          <cell r="AT456">
            <v>0</v>
          </cell>
          <cell r="AU456">
            <v>0</v>
          </cell>
          <cell r="AV456">
            <v>0</v>
          </cell>
          <cell r="AW456">
            <v>0</v>
          </cell>
          <cell r="AX456">
            <v>0</v>
          </cell>
          <cell r="AY456">
            <v>0</v>
          </cell>
          <cell r="AZ456">
            <v>0</v>
          </cell>
          <cell r="BA456">
            <v>0</v>
          </cell>
          <cell r="BB456">
            <v>0</v>
          </cell>
          <cell r="BC456">
            <v>0</v>
          </cell>
          <cell r="BD456">
            <v>0</v>
          </cell>
          <cell r="BE456">
            <v>0</v>
          </cell>
          <cell r="BF456">
            <v>0</v>
          </cell>
          <cell r="BG456">
            <v>0</v>
          </cell>
          <cell r="BH456">
            <v>0</v>
          </cell>
          <cell r="BI456">
            <v>0</v>
          </cell>
          <cell r="BJ456">
            <v>0</v>
          </cell>
          <cell r="BK456">
            <v>0</v>
          </cell>
          <cell r="BL456">
            <v>0</v>
          </cell>
          <cell r="BM456">
            <v>0</v>
          </cell>
          <cell r="BN456">
            <v>0</v>
          </cell>
          <cell r="BO456">
            <v>0</v>
          </cell>
          <cell r="BP456">
            <v>0</v>
          </cell>
          <cell r="BQ456">
            <v>0</v>
          </cell>
          <cell r="BR456">
            <v>0</v>
          </cell>
          <cell r="BS456">
            <v>0</v>
          </cell>
          <cell r="BT456">
            <v>0</v>
          </cell>
          <cell r="BU456">
            <v>0</v>
          </cell>
          <cell r="BV456">
            <v>0</v>
          </cell>
          <cell r="BW456">
            <v>0</v>
          </cell>
          <cell r="BX456">
            <v>0</v>
          </cell>
          <cell r="BY456">
            <v>0</v>
          </cell>
          <cell r="BZ456">
            <v>0</v>
          </cell>
          <cell r="CA456">
            <v>0</v>
          </cell>
          <cell r="CB456">
            <v>0</v>
          </cell>
          <cell r="CC456">
            <v>-361.74999995999997</v>
          </cell>
          <cell r="CD456">
            <v>0</v>
          </cell>
          <cell r="CE456">
            <v>0</v>
          </cell>
          <cell r="CF456">
            <v>0</v>
          </cell>
          <cell r="CG456">
            <v>-500</v>
          </cell>
          <cell r="CH456">
            <v>-500</v>
          </cell>
          <cell r="CI456">
            <v>-1361</v>
          </cell>
          <cell r="CJ456">
            <v>-1361</v>
          </cell>
          <cell r="CK456">
            <v>0</v>
          </cell>
          <cell r="CL456">
            <v>0</v>
          </cell>
          <cell r="CM456">
            <v>0</v>
          </cell>
          <cell r="CN456">
            <v>0</v>
          </cell>
          <cell r="CO456">
            <v>0</v>
          </cell>
          <cell r="CP456">
            <v>0</v>
          </cell>
          <cell r="CQ456">
            <v>0</v>
          </cell>
          <cell r="CR456">
            <v>0</v>
          </cell>
          <cell r="CS456">
            <v>0</v>
          </cell>
          <cell r="CT456">
            <v>-500</v>
          </cell>
          <cell r="CU456">
            <v>-550</v>
          </cell>
          <cell r="CV456">
            <v>-1446.96</v>
          </cell>
          <cell r="CW456">
            <v>-1446.96</v>
          </cell>
          <cell r="CX456">
            <v>0</v>
          </cell>
          <cell r="CY456">
            <v>0</v>
          </cell>
          <cell r="CZ456">
            <v>0</v>
          </cell>
          <cell r="DA456">
            <v>0</v>
          </cell>
          <cell r="DB456">
            <v>0</v>
          </cell>
          <cell r="DC456">
            <v>0</v>
          </cell>
          <cell r="DD456">
            <v>0</v>
          </cell>
          <cell r="DE456">
            <v>0</v>
          </cell>
          <cell r="DF456">
            <v>0</v>
          </cell>
          <cell r="DG456">
            <v>-500</v>
          </cell>
          <cell r="DH456">
            <v>-550</v>
          </cell>
          <cell r="DI456">
            <v>-1447.1499999599998</v>
          </cell>
          <cell r="DJ456">
            <v>-1446.96</v>
          </cell>
          <cell r="DK456">
            <v>0</v>
          </cell>
          <cell r="DL456">
            <v>0</v>
          </cell>
          <cell r="DM456">
            <v>0</v>
          </cell>
          <cell r="DN456">
            <v>0</v>
          </cell>
          <cell r="DO456">
            <v>0</v>
          </cell>
          <cell r="DP456">
            <v>0</v>
          </cell>
          <cell r="DQ456">
            <v>0</v>
          </cell>
          <cell r="DR456">
            <v>0</v>
          </cell>
        </row>
        <row r="457">
          <cell r="J457" t="str">
            <v>WER</v>
          </cell>
          <cell r="K457" t="str">
            <v>7.2.14</v>
          </cell>
          <cell r="L457" t="str">
            <v>France</v>
          </cell>
          <cell r="M457" t="str">
            <v>Increase span from 1 director /assistant to ~2</v>
          </cell>
          <cell r="N457" t="str">
            <v>Local - Fit</v>
          </cell>
          <cell r="O457">
            <v>0</v>
          </cell>
          <cell r="P457">
            <v>-15.11757218</v>
          </cell>
          <cell r="Q457">
            <v>-15.585000000000001</v>
          </cell>
          <cell r="R457">
            <v>-16.052427819999998</v>
          </cell>
          <cell r="S457">
            <v>0</v>
          </cell>
          <cell r="T457">
            <v>0</v>
          </cell>
          <cell r="U457">
            <v>0</v>
          </cell>
          <cell r="V457">
            <v>0</v>
          </cell>
          <cell r="W457">
            <v>0</v>
          </cell>
          <cell r="X457">
            <v>0</v>
          </cell>
          <cell r="Y457">
            <v>0</v>
          </cell>
          <cell r="Z457">
            <v>0</v>
          </cell>
          <cell r="AA457">
            <v>0</v>
          </cell>
          <cell r="AB457">
            <v>-46.754999999999995</v>
          </cell>
          <cell r="AC457">
            <v>0</v>
          </cell>
          <cell r="AD457">
            <v>0</v>
          </cell>
          <cell r="AE457">
            <v>0</v>
          </cell>
          <cell r="AF457">
            <v>0</v>
          </cell>
          <cell r="AG457">
            <v>0</v>
          </cell>
          <cell r="AH457">
            <v>0</v>
          </cell>
          <cell r="AI457">
            <v>0</v>
          </cell>
          <cell r="AJ457">
            <v>0</v>
          </cell>
          <cell r="AK457">
            <v>0</v>
          </cell>
          <cell r="AL457">
            <v>0</v>
          </cell>
          <cell r="AM457">
            <v>0</v>
          </cell>
          <cell r="AN457">
            <v>0</v>
          </cell>
          <cell r="AO457">
            <v>0</v>
          </cell>
          <cell r="AP457">
            <v>0</v>
          </cell>
          <cell r="AQ457">
            <v>0</v>
          </cell>
          <cell r="AR457">
            <v>4</v>
          </cell>
          <cell r="AS457">
            <v>2</v>
          </cell>
          <cell r="AT457">
            <v>2</v>
          </cell>
          <cell r="AU457">
            <v>3</v>
          </cell>
          <cell r="AV457">
            <v>0</v>
          </cell>
          <cell r="AW457">
            <v>3</v>
          </cell>
          <cell r="AX457">
            <v>3</v>
          </cell>
          <cell r="AY457">
            <v>0</v>
          </cell>
          <cell r="AZ457">
            <v>3</v>
          </cell>
          <cell r="BA457">
            <v>0</v>
          </cell>
          <cell r="BB457">
            <v>0</v>
          </cell>
          <cell r="BC457">
            <v>0</v>
          </cell>
          <cell r="BD457">
            <v>0</v>
          </cell>
          <cell r="BE457">
            <v>0</v>
          </cell>
          <cell r="BF457">
            <v>0</v>
          </cell>
          <cell r="BG457">
            <v>0</v>
          </cell>
          <cell r="BH457">
            <v>0</v>
          </cell>
          <cell r="BI457">
            <v>0</v>
          </cell>
          <cell r="BJ457">
            <v>0</v>
          </cell>
          <cell r="BK457">
            <v>0</v>
          </cell>
          <cell r="BL457">
            <v>0</v>
          </cell>
          <cell r="BM457">
            <v>0</v>
          </cell>
          <cell r="BN457">
            <v>0</v>
          </cell>
          <cell r="BO457">
            <v>0</v>
          </cell>
          <cell r="BP457">
            <v>0</v>
          </cell>
          <cell r="BQ457">
            <v>0</v>
          </cell>
          <cell r="BR457">
            <v>0</v>
          </cell>
          <cell r="BS457">
            <v>0</v>
          </cell>
          <cell r="BT457">
            <v>0</v>
          </cell>
          <cell r="BU457">
            <v>0</v>
          </cell>
          <cell r="BV457">
            <v>0</v>
          </cell>
          <cell r="BW457">
            <v>0</v>
          </cell>
          <cell r="BX457">
            <v>0</v>
          </cell>
          <cell r="BY457">
            <v>0</v>
          </cell>
          <cell r="BZ457">
            <v>0</v>
          </cell>
          <cell r="CA457">
            <v>0</v>
          </cell>
          <cell r="CB457">
            <v>3</v>
          </cell>
          <cell r="CC457">
            <v>-46.287572179999998</v>
          </cell>
          <cell r="CD457">
            <v>0</v>
          </cell>
          <cell r="CE457">
            <v>3</v>
          </cell>
          <cell r="CF457">
            <v>0</v>
          </cell>
          <cell r="CG457">
            <v>0</v>
          </cell>
          <cell r="CH457">
            <v>-63</v>
          </cell>
          <cell r="CI457">
            <v>-120</v>
          </cell>
          <cell r="CJ457">
            <v>-120</v>
          </cell>
          <cell r="CK457">
            <v>0</v>
          </cell>
          <cell r="CL457">
            <v>0</v>
          </cell>
          <cell r="CM457">
            <v>0</v>
          </cell>
          <cell r="CN457">
            <v>0</v>
          </cell>
          <cell r="CO457">
            <v>0</v>
          </cell>
          <cell r="CP457">
            <v>2</v>
          </cell>
          <cell r="CQ457">
            <v>2</v>
          </cell>
          <cell r="CR457">
            <v>2</v>
          </cell>
          <cell r="CS457">
            <v>0</v>
          </cell>
          <cell r="CT457">
            <v>0</v>
          </cell>
          <cell r="CU457">
            <v>-129.30630018900001</v>
          </cell>
          <cell r="CV457">
            <v>-187.07999999999998</v>
          </cell>
          <cell r="CW457">
            <v>-187.07999999999998</v>
          </cell>
          <cell r="CX457">
            <v>0</v>
          </cell>
          <cell r="CY457">
            <v>0</v>
          </cell>
          <cell r="CZ457">
            <v>0</v>
          </cell>
          <cell r="DA457">
            <v>0</v>
          </cell>
          <cell r="DB457">
            <v>0</v>
          </cell>
          <cell r="DC457">
            <v>2</v>
          </cell>
          <cell r="DD457">
            <v>3</v>
          </cell>
          <cell r="DE457">
            <v>3</v>
          </cell>
          <cell r="DF457">
            <v>0</v>
          </cell>
          <cell r="DG457">
            <v>0</v>
          </cell>
          <cell r="DH457">
            <v>-129.30630018900001</v>
          </cell>
          <cell r="DI457">
            <v>-186.55257218</v>
          </cell>
          <cell r="DJ457">
            <v>-187.07999999999998</v>
          </cell>
          <cell r="DK457">
            <v>0</v>
          </cell>
          <cell r="DL457">
            <v>0</v>
          </cell>
          <cell r="DM457">
            <v>0</v>
          </cell>
          <cell r="DN457">
            <v>0</v>
          </cell>
          <cell r="DO457">
            <v>0</v>
          </cell>
          <cell r="DP457">
            <v>2</v>
          </cell>
          <cell r="DQ457">
            <v>3</v>
          </cell>
          <cell r="DR457">
            <v>3</v>
          </cell>
        </row>
        <row r="458">
          <cell r="J458" t="str">
            <v>WER</v>
          </cell>
          <cell r="K458" t="str">
            <v>7.2.15</v>
          </cell>
          <cell r="L458" t="str">
            <v>France</v>
          </cell>
          <cell r="M458" t="str">
            <v>Anticipation of retirement for volunteer employees in France</v>
          </cell>
          <cell r="N458" t="str">
            <v>Local - Fit</v>
          </cell>
          <cell r="O458">
            <v>0</v>
          </cell>
          <cell r="P458">
            <v>-58.416666669999998</v>
          </cell>
          <cell r="Q458">
            <v>-58.416666669999998</v>
          </cell>
          <cell r="R458">
            <v>-58.416666659999997</v>
          </cell>
          <cell r="S458">
            <v>0</v>
          </cell>
          <cell r="T458">
            <v>0</v>
          </cell>
          <cell r="U458">
            <v>0</v>
          </cell>
          <cell r="V458">
            <v>0</v>
          </cell>
          <cell r="W458">
            <v>0</v>
          </cell>
          <cell r="X458">
            <v>0</v>
          </cell>
          <cell r="Y458">
            <v>0</v>
          </cell>
          <cell r="Z458">
            <v>0</v>
          </cell>
          <cell r="AA458">
            <v>0</v>
          </cell>
          <cell r="AB458">
            <v>-175.25</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24</v>
          </cell>
          <cell r="AS458">
            <v>17</v>
          </cell>
          <cell r="AT458">
            <v>7</v>
          </cell>
          <cell r="AU458">
            <v>31</v>
          </cell>
          <cell r="AV458">
            <v>24</v>
          </cell>
          <cell r="AW458">
            <v>7</v>
          </cell>
          <cell r="AX458">
            <v>31</v>
          </cell>
          <cell r="AY458">
            <v>24</v>
          </cell>
          <cell r="AZ458">
            <v>7</v>
          </cell>
          <cell r="BA458">
            <v>0</v>
          </cell>
          <cell r="BB458">
            <v>0</v>
          </cell>
          <cell r="BC458">
            <v>0</v>
          </cell>
          <cell r="BD458">
            <v>0</v>
          </cell>
          <cell r="BE458">
            <v>0</v>
          </cell>
          <cell r="BF458">
            <v>0</v>
          </cell>
          <cell r="BG458">
            <v>0</v>
          </cell>
          <cell r="BH458">
            <v>0</v>
          </cell>
          <cell r="BI458">
            <v>0</v>
          </cell>
          <cell r="BJ458">
            <v>0</v>
          </cell>
          <cell r="BK458">
            <v>0</v>
          </cell>
          <cell r="BL458">
            <v>0</v>
          </cell>
          <cell r="BM458">
            <v>0</v>
          </cell>
          <cell r="BN458">
            <v>0</v>
          </cell>
          <cell r="BO458">
            <v>0</v>
          </cell>
          <cell r="BP458">
            <v>0</v>
          </cell>
          <cell r="BQ458">
            <v>0</v>
          </cell>
          <cell r="BR458">
            <v>0</v>
          </cell>
          <cell r="BS458">
            <v>0</v>
          </cell>
          <cell r="BT458">
            <v>0</v>
          </cell>
          <cell r="BU458">
            <v>0</v>
          </cell>
          <cell r="BV458">
            <v>0</v>
          </cell>
          <cell r="BW458">
            <v>0</v>
          </cell>
          <cell r="BX458">
            <v>0</v>
          </cell>
          <cell r="BY458">
            <v>0</v>
          </cell>
          <cell r="BZ458">
            <v>0</v>
          </cell>
          <cell r="CA458">
            <v>0</v>
          </cell>
          <cell r="CB458">
            <v>7</v>
          </cell>
          <cell r="CC458">
            <v>-175.25000001000001</v>
          </cell>
          <cell r="CD458">
            <v>0</v>
          </cell>
          <cell r="CE458">
            <v>7</v>
          </cell>
          <cell r="CF458">
            <v>0</v>
          </cell>
          <cell r="CG458">
            <v>0</v>
          </cell>
          <cell r="CH458">
            <v>-360</v>
          </cell>
          <cell r="CI458">
            <v>-733.9</v>
          </cell>
          <cell r="CJ458">
            <v>-733.9</v>
          </cell>
          <cell r="CK458">
            <v>0</v>
          </cell>
          <cell r="CL458">
            <v>0</v>
          </cell>
          <cell r="CM458">
            <v>0</v>
          </cell>
          <cell r="CN458">
            <v>0</v>
          </cell>
          <cell r="CO458">
            <v>0</v>
          </cell>
          <cell r="CP458">
            <v>7</v>
          </cell>
          <cell r="CQ458">
            <v>7</v>
          </cell>
          <cell r="CR458">
            <v>7</v>
          </cell>
          <cell r="CS458">
            <v>0</v>
          </cell>
          <cell r="CT458">
            <v>0</v>
          </cell>
          <cell r="CU458">
            <v>-172.34166667</v>
          </cell>
          <cell r="CV458">
            <v>-798.12000000000012</v>
          </cell>
          <cell r="CW458">
            <v>-798.12000000000012</v>
          </cell>
          <cell r="CX458">
            <v>0</v>
          </cell>
          <cell r="CY458">
            <v>0</v>
          </cell>
          <cell r="CZ458">
            <v>0</v>
          </cell>
          <cell r="DA458">
            <v>0</v>
          </cell>
          <cell r="DB458">
            <v>0</v>
          </cell>
          <cell r="DC458">
            <v>3</v>
          </cell>
          <cell r="DD458">
            <v>7</v>
          </cell>
          <cell r="DE458">
            <v>7</v>
          </cell>
          <cell r="DF458">
            <v>0</v>
          </cell>
          <cell r="DG458">
            <v>0</v>
          </cell>
          <cell r="DH458">
            <v>-172.34166667</v>
          </cell>
          <cell r="DI458">
            <v>-701.00000004000003</v>
          </cell>
          <cell r="DJ458">
            <v>-798.12000000000012</v>
          </cell>
          <cell r="DK458">
            <v>0</v>
          </cell>
          <cell r="DL458">
            <v>0</v>
          </cell>
          <cell r="DM458">
            <v>0</v>
          </cell>
          <cell r="DN458">
            <v>0</v>
          </cell>
          <cell r="DO458">
            <v>0</v>
          </cell>
          <cell r="DP458">
            <v>3</v>
          </cell>
          <cell r="DQ458">
            <v>7</v>
          </cell>
          <cell r="DR458">
            <v>7</v>
          </cell>
        </row>
      </sheetData>
      <sheetData sheetId="5"/>
      <sheetData sheetId="6">
        <row r="2">
          <cell r="L2" t="str">
            <v>CAPEX</v>
          </cell>
          <cell r="M2" t="str">
            <v>CAPEX Budget 17</v>
          </cell>
          <cell r="N2" t="str">
            <v>CAPEX Jan 17</v>
          </cell>
          <cell r="O2" t="str">
            <v>CAPEX Feb 17</v>
          </cell>
          <cell r="P2" t="str">
            <v>CAPEX Mar 17</v>
          </cell>
          <cell r="Q2" t="str">
            <v>CAPEX Apr 17</v>
          </cell>
          <cell r="R2" t="str">
            <v>CAPEX May 17</v>
          </cell>
          <cell r="S2" t="str">
            <v>CAPEX Jun 17</v>
          </cell>
          <cell r="T2" t="str">
            <v>CAPEX Jul 17</v>
          </cell>
          <cell r="U2" t="str">
            <v>CAPEX Aug 17</v>
          </cell>
          <cell r="V2" t="str">
            <v>CAPEX Sep 17</v>
          </cell>
          <cell r="W2" t="str">
            <v>CAPEX Oct 17</v>
          </cell>
          <cell r="X2" t="str">
            <v>CAPEX Nov 17</v>
          </cell>
          <cell r="Y2" t="str">
            <v>CAPEX Dec 17</v>
          </cell>
          <cell r="Z2" t="str">
            <v>CAPEX YTD Achieved</v>
          </cell>
          <cell r="AA2" t="str">
            <v>CAPEX YTD LE</v>
          </cell>
          <cell r="AB2" t="str">
            <v>BUDGET</v>
          </cell>
          <cell r="AC2" t="str">
            <v>Scope Status</v>
          </cell>
          <cell r="AD2" t="str">
            <v>B CAPEX Budget 17</v>
          </cell>
          <cell r="AE2" t="str">
            <v>B CAPEX Budget 18</v>
          </cell>
          <cell r="AF2" t="str">
            <v>B CAPEX Budget 19</v>
          </cell>
          <cell r="AG2">
            <v>0</v>
          </cell>
          <cell r="AH2">
            <v>0</v>
          </cell>
          <cell r="AI2">
            <v>0</v>
          </cell>
          <cell r="AJ2">
            <v>0</v>
          </cell>
          <cell r="AK2">
            <v>0</v>
          </cell>
          <cell r="AL2">
            <v>0</v>
          </cell>
        </row>
        <row r="3">
          <cell r="I3" t="str">
            <v>1.1.07</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t="str">
            <v>Ongoing</v>
          </cell>
          <cell r="AD3">
            <v>0</v>
          </cell>
          <cell r="AE3">
            <v>0</v>
          </cell>
          <cell r="AF3">
            <v>0</v>
          </cell>
          <cell r="AG3">
            <v>0</v>
          </cell>
          <cell r="AH3">
            <v>0</v>
          </cell>
          <cell r="AI3">
            <v>0</v>
          </cell>
          <cell r="AJ3">
            <v>0</v>
          </cell>
          <cell r="AK3">
            <v>0</v>
          </cell>
          <cell r="AL3">
            <v>0</v>
          </cell>
        </row>
        <row r="4">
          <cell r="I4" t="str">
            <v>1.1.08</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t="str">
            <v>Ongoing</v>
          </cell>
          <cell r="AD4">
            <v>0</v>
          </cell>
          <cell r="AE4">
            <v>0</v>
          </cell>
          <cell r="AF4">
            <v>0</v>
          </cell>
          <cell r="AG4">
            <v>0</v>
          </cell>
          <cell r="AH4">
            <v>0</v>
          </cell>
          <cell r="AI4">
            <v>0</v>
          </cell>
          <cell r="AJ4">
            <v>0</v>
          </cell>
          <cell r="AK4">
            <v>0</v>
          </cell>
          <cell r="AL4">
            <v>0</v>
          </cell>
        </row>
        <row r="5">
          <cell r="I5" t="str">
            <v>1.1.01</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t="str">
            <v>Ongoing</v>
          </cell>
          <cell r="AD5">
            <v>0</v>
          </cell>
          <cell r="AE5">
            <v>0</v>
          </cell>
          <cell r="AF5">
            <v>0</v>
          </cell>
          <cell r="AG5">
            <v>0</v>
          </cell>
          <cell r="AH5">
            <v>0</v>
          </cell>
          <cell r="AI5">
            <v>0</v>
          </cell>
          <cell r="AJ5">
            <v>0</v>
          </cell>
          <cell r="AK5">
            <v>0</v>
          </cell>
          <cell r="AL5">
            <v>0</v>
          </cell>
        </row>
        <row r="6">
          <cell r="I6" t="str">
            <v>1.1.05</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t="str">
            <v>Ongoing</v>
          </cell>
          <cell r="AD6">
            <v>0</v>
          </cell>
          <cell r="AE6">
            <v>0</v>
          </cell>
          <cell r="AF6">
            <v>0</v>
          </cell>
          <cell r="AG6">
            <v>0</v>
          </cell>
          <cell r="AH6">
            <v>0</v>
          </cell>
          <cell r="AI6">
            <v>0</v>
          </cell>
          <cell r="AJ6">
            <v>0</v>
          </cell>
          <cell r="AK6">
            <v>0</v>
          </cell>
          <cell r="AL6">
            <v>0</v>
          </cell>
        </row>
        <row r="7">
          <cell r="I7" t="str">
            <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t="str">
            <v/>
          </cell>
          <cell r="AD7">
            <v>0</v>
          </cell>
          <cell r="AE7">
            <v>0</v>
          </cell>
          <cell r="AF7">
            <v>0</v>
          </cell>
          <cell r="AG7">
            <v>0</v>
          </cell>
          <cell r="AH7">
            <v>0</v>
          </cell>
          <cell r="AI7">
            <v>0</v>
          </cell>
          <cell r="AJ7">
            <v>0</v>
          </cell>
          <cell r="AK7">
            <v>0</v>
          </cell>
          <cell r="AL7">
            <v>0</v>
          </cell>
        </row>
        <row r="8">
          <cell r="I8" t="str">
            <v>1.2.03</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t="str">
            <v>Ongoing</v>
          </cell>
          <cell r="AD8">
            <v>0</v>
          </cell>
          <cell r="AE8">
            <v>0</v>
          </cell>
          <cell r="AF8">
            <v>0</v>
          </cell>
          <cell r="AG8">
            <v>0</v>
          </cell>
          <cell r="AH8">
            <v>0</v>
          </cell>
          <cell r="AI8">
            <v>0</v>
          </cell>
          <cell r="AJ8">
            <v>0</v>
          </cell>
          <cell r="AK8">
            <v>0</v>
          </cell>
          <cell r="AL8">
            <v>0</v>
          </cell>
        </row>
        <row r="9">
          <cell r="I9" t="str">
            <v>1.2.04</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t="str">
            <v>Ongoing</v>
          </cell>
          <cell r="AD9">
            <v>0</v>
          </cell>
          <cell r="AE9">
            <v>0</v>
          </cell>
          <cell r="AF9">
            <v>0</v>
          </cell>
          <cell r="AG9">
            <v>0</v>
          </cell>
          <cell r="AH9">
            <v>0</v>
          </cell>
          <cell r="AI9">
            <v>0</v>
          </cell>
          <cell r="AJ9">
            <v>0</v>
          </cell>
          <cell r="AK9">
            <v>0</v>
          </cell>
          <cell r="AL9">
            <v>0</v>
          </cell>
        </row>
        <row r="10">
          <cell r="I10" t="str">
            <v>1.2.05</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t="str">
            <v>Ongoing</v>
          </cell>
          <cell r="AD10">
            <v>0</v>
          </cell>
          <cell r="AE10">
            <v>0</v>
          </cell>
          <cell r="AF10">
            <v>0</v>
          </cell>
          <cell r="AG10">
            <v>0</v>
          </cell>
          <cell r="AH10">
            <v>0</v>
          </cell>
          <cell r="AI10">
            <v>0</v>
          </cell>
          <cell r="AJ10">
            <v>0</v>
          </cell>
          <cell r="AK10">
            <v>0</v>
          </cell>
          <cell r="AL10">
            <v>0</v>
          </cell>
        </row>
        <row r="11">
          <cell r="I11" t="str">
            <v>1.2.06</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t="str">
            <v>Ongoing</v>
          </cell>
          <cell r="AD11">
            <v>0</v>
          </cell>
          <cell r="AE11">
            <v>0</v>
          </cell>
          <cell r="AF11">
            <v>0</v>
          </cell>
          <cell r="AG11">
            <v>0</v>
          </cell>
          <cell r="AH11">
            <v>0</v>
          </cell>
          <cell r="AI11">
            <v>0</v>
          </cell>
          <cell r="AJ11">
            <v>0</v>
          </cell>
          <cell r="AK11">
            <v>0</v>
          </cell>
          <cell r="AL11">
            <v>0</v>
          </cell>
        </row>
        <row r="12">
          <cell r="I12" t="str">
            <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t="str">
            <v/>
          </cell>
          <cell r="AD12">
            <v>0</v>
          </cell>
          <cell r="AE12">
            <v>0</v>
          </cell>
          <cell r="AF12">
            <v>0</v>
          </cell>
          <cell r="AG12">
            <v>0</v>
          </cell>
          <cell r="AH12">
            <v>0</v>
          </cell>
          <cell r="AI12">
            <v>0</v>
          </cell>
          <cell r="AJ12">
            <v>0</v>
          </cell>
          <cell r="AK12">
            <v>0</v>
          </cell>
          <cell r="AL12">
            <v>0</v>
          </cell>
        </row>
        <row r="13">
          <cell r="I13" t="str">
            <v>1.3.01</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t="str">
            <v>Ongoing</v>
          </cell>
          <cell r="AD13">
            <v>0</v>
          </cell>
          <cell r="AE13">
            <v>0</v>
          </cell>
          <cell r="AF13">
            <v>0</v>
          </cell>
          <cell r="AG13">
            <v>0</v>
          </cell>
          <cell r="AH13">
            <v>0</v>
          </cell>
          <cell r="AI13">
            <v>0</v>
          </cell>
          <cell r="AJ13">
            <v>0</v>
          </cell>
          <cell r="AK13">
            <v>0</v>
          </cell>
          <cell r="AL13">
            <v>0</v>
          </cell>
        </row>
        <row r="14">
          <cell r="I14" t="str">
            <v>1.3.02</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t="str">
            <v>Ongoing</v>
          </cell>
          <cell r="AD14">
            <v>0</v>
          </cell>
          <cell r="AE14">
            <v>0</v>
          </cell>
          <cell r="AF14">
            <v>0</v>
          </cell>
          <cell r="AG14">
            <v>0</v>
          </cell>
          <cell r="AH14">
            <v>0</v>
          </cell>
          <cell r="AI14">
            <v>0</v>
          </cell>
          <cell r="AJ14">
            <v>0</v>
          </cell>
          <cell r="AK14">
            <v>0</v>
          </cell>
          <cell r="AL14">
            <v>0</v>
          </cell>
        </row>
        <row r="15">
          <cell r="I15" t="str">
            <v>1.3.11</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t="str">
            <v>Ongoing</v>
          </cell>
          <cell r="AD15">
            <v>0</v>
          </cell>
          <cell r="AE15">
            <v>0</v>
          </cell>
          <cell r="AF15">
            <v>0</v>
          </cell>
          <cell r="AG15">
            <v>0</v>
          </cell>
          <cell r="AH15">
            <v>0</v>
          </cell>
          <cell r="AI15">
            <v>0</v>
          </cell>
          <cell r="AJ15">
            <v>0</v>
          </cell>
          <cell r="AK15">
            <v>0</v>
          </cell>
          <cell r="AL15">
            <v>0</v>
          </cell>
        </row>
        <row r="16">
          <cell r="I16" t="str">
            <v>1.3.12</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t="str">
            <v>Ongoing</v>
          </cell>
          <cell r="AD16">
            <v>0</v>
          </cell>
          <cell r="AE16">
            <v>0</v>
          </cell>
          <cell r="AF16">
            <v>0</v>
          </cell>
          <cell r="AG16">
            <v>0</v>
          </cell>
          <cell r="AH16">
            <v>0</v>
          </cell>
          <cell r="AI16">
            <v>0</v>
          </cell>
          <cell r="AJ16">
            <v>0</v>
          </cell>
          <cell r="AK16">
            <v>0</v>
          </cell>
          <cell r="AL16">
            <v>0</v>
          </cell>
        </row>
        <row r="17">
          <cell r="I17" t="str">
            <v>1.3.13</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t="str">
            <v>Ongoing</v>
          </cell>
          <cell r="AD17">
            <v>0</v>
          </cell>
          <cell r="AE17">
            <v>0</v>
          </cell>
          <cell r="AF17">
            <v>0</v>
          </cell>
          <cell r="AG17">
            <v>0</v>
          </cell>
          <cell r="AH17">
            <v>0</v>
          </cell>
          <cell r="AI17">
            <v>0</v>
          </cell>
          <cell r="AJ17">
            <v>0</v>
          </cell>
          <cell r="AK17">
            <v>0</v>
          </cell>
          <cell r="AL17">
            <v>0</v>
          </cell>
        </row>
        <row r="18">
          <cell r="I18" t="str">
            <v>1.3.15</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t="str">
            <v>Ongoing</v>
          </cell>
          <cell r="AD18">
            <v>0</v>
          </cell>
          <cell r="AE18">
            <v>0</v>
          </cell>
          <cell r="AF18">
            <v>0</v>
          </cell>
          <cell r="AG18">
            <v>0</v>
          </cell>
          <cell r="AH18">
            <v>0</v>
          </cell>
          <cell r="AI18">
            <v>0</v>
          </cell>
          <cell r="AJ18">
            <v>0</v>
          </cell>
          <cell r="AK18">
            <v>0</v>
          </cell>
          <cell r="AL18">
            <v>0</v>
          </cell>
        </row>
        <row r="19">
          <cell r="I19" t="str">
            <v>1.3.16</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t="str">
            <v>Ongoing</v>
          </cell>
          <cell r="AD19">
            <v>0</v>
          </cell>
          <cell r="AE19">
            <v>0</v>
          </cell>
          <cell r="AF19">
            <v>0</v>
          </cell>
          <cell r="AG19">
            <v>0</v>
          </cell>
          <cell r="AH19">
            <v>0</v>
          </cell>
          <cell r="AI19">
            <v>0</v>
          </cell>
          <cell r="AJ19">
            <v>0</v>
          </cell>
          <cell r="AK19">
            <v>0</v>
          </cell>
          <cell r="AL19">
            <v>0</v>
          </cell>
        </row>
        <row r="20">
          <cell r="I20" t="str">
            <v>1.3.17</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t="str">
            <v>Ongoing</v>
          </cell>
          <cell r="AD20">
            <v>0</v>
          </cell>
          <cell r="AE20">
            <v>0</v>
          </cell>
          <cell r="AF20">
            <v>0</v>
          </cell>
          <cell r="AG20">
            <v>0</v>
          </cell>
          <cell r="AH20">
            <v>0</v>
          </cell>
          <cell r="AI20">
            <v>0</v>
          </cell>
          <cell r="AJ20">
            <v>0</v>
          </cell>
          <cell r="AK20">
            <v>0</v>
          </cell>
          <cell r="AL20">
            <v>0</v>
          </cell>
        </row>
        <row r="21">
          <cell r="I21" t="str">
            <v>1.3.18</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t="str">
            <v>Ongoing</v>
          </cell>
          <cell r="AD21">
            <v>0</v>
          </cell>
          <cell r="AE21">
            <v>0</v>
          </cell>
          <cell r="AF21">
            <v>0</v>
          </cell>
          <cell r="AG21">
            <v>0</v>
          </cell>
          <cell r="AH21">
            <v>0</v>
          </cell>
          <cell r="AI21">
            <v>0</v>
          </cell>
          <cell r="AJ21">
            <v>0</v>
          </cell>
          <cell r="AK21">
            <v>0</v>
          </cell>
          <cell r="AL21">
            <v>0</v>
          </cell>
        </row>
        <row r="22">
          <cell r="I22" t="str">
            <v>1.3.19</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t="str">
            <v>Ongoing</v>
          </cell>
          <cell r="AD22">
            <v>0</v>
          </cell>
          <cell r="AE22">
            <v>0</v>
          </cell>
          <cell r="AF22">
            <v>0</v>
          </cell>
          <cell r="AG22">
            <v>0</v>
          </cell>
          <cell r="AH22">
            <v>0</v>
          </cell>
          <cell r="AI22">
            <v>0</v>
          </cell>
          <cell r="AJ22">
            <v>0</v>
          </cell>
          <cell r="AK22">
            <v>0</v>
          </cell>
          <cell r="AL22">
            <v>0</v>
          </cell>
        </row>
        <row r="23">
          <cell r="I23" t="str">
            <v>1.3.21</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t="str">
            <v>Ongoing</v>
          </cell>
          <cell r="AD23">
            <v>0</v>
          </cell>
          <cell r="AE23">
            <v>0</v>
          </cell>
          <cell r="AF23">
            <v>0</v>
          </cell>
          <cell r="AG23">
            <v>0</v>
          </cell>
          <cell r="AH23">
            <v>0</v>
          </cell>
          <cell r="AI23">
            <v>0</v>
          </cell>
          <cell r="AJ23">
            <v>0</v>
          </cell>
          <cell r="AK23">
            <v>0</v>
          </cell>
          <cell r="AL23">
            <v>0</v>
          </cell>
        </row>
        <row r="24">
          <cell r="I24" t="str">
            <v>1.3.22</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t="str">
            <v>Ongoing</v>
          </cell>
          <cell r="AD24">
            <v>0</v>
          </cell>
          <cell r="AE24">
            <v>0</v>
          </cell>
          <cell r="AF24">
            <v>0</v>
          </cell>
          <cell r="AG24">
            <v>0</v>
          </cell>
          <cell r="AH24">
            <v>0</v>
          </cell>
          <cell r="AI24">
            <v>0</v>
          </cell>
          <cell r="AJ24">
            <v>0</v>
          </cell>
          <cell r="AK24">
            <v>0</v>
          </cell>
          <cell r="AL24">
            <v>0</v>
          </cell>
        </row>
        <row r="25">
          <cell r="I25" t="str">
            <v>1.3.23</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t="str">
            <v>Ongoing</v>
          </cell>
          <cell r="AD25">
            <v>0</v>
          </cell>
          <cell r="AE25">
            <v>0</v>
          </cell>
          <cell r="AF25">
            <v>0</v>
          </cell>
          <cell r="AG25">
            <v>0</v>
          </cell>
          <cell r="AH25">
            <v>0</v>
          </cell>
          <cell r="AI25">
            <v>0</v>
          </cell>
          <cell r="AJ25">
            <v>0</v>
          </cell>
          <cell r="AK25">
            <v>0</v>
          </cell>
          <cell r="AL25">
            <v>0</v>
          </cell>
        </row>
        <row r="26">
          <cell r="I26" t="str">
            <v>1.3.24</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t="str">
            <v>Ongoing</v>
          </cell>
          <cell r="AD26">
            <v>0</v>
          </cell>
          <cell r="AE26">
            <v>0</v>
          </cell>
          <cell r="AF26">
            <v>0</v>
          </cell>
          <cell r="AG26">
            <v>0</v>
          </cell>
          <cell r="AH26">
            <v>0</v>
          </cell>
          <cell r="AI26">
            <v>0</v>
          </cell>
          <cell r="AJ26">
            <v>0</v>
          </cell>
          <cell r="AK26">
            <v>0</v>
          </cell>
          <cell r="AL26">
            <v>0</v>
          </cell>
        </row>
        <row r="27">
          <cell r="I27" t="str">
            <v>1.3.25</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t="str">
            <v>Ongoing</v>
          </cell>
          <cell r="AD27">
            <v>0</v>
          </cell>
          <cell r="AE27">
            <v>0</v>
          </cell>
          <cell r="AF27">
            <v>0</v>
          </cell>
          <cell r="AG27">
            <v>0</v>
          </cell>
          <cell r="AH27">
            <v>0</v>
          </cell>
          <cell r="AI27">
            <v>0</v>
          </cell>
          <cell r="AJ27">
            <v>0</v>
          </cell>
          <cell r="AK27">
            <v>0</v>
          </cell>
          <cell r="AL27">
            <v>0</v>
          </cell>
        </row>
        <row r="28">
          <cell r="I28" t="str">
            <v>1.3.04</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t="str">
            <v>Ongoing</v>
          </cell>
          <cell r="AD28">
            <v>0</v>
          </cell>
          <cell r="AE28">
            <v>0</v>
          </cell>
          <cell r="AF28">
            <v>0</v>
          </cell>
          <cell r="AG28">
            <v>0</v>
          </cell>
          <cell r="AH28">
            <v>0</v>
          </cell>
          <cell r="AI28">
            <v>0</v>
          </cell>
          <cell r="AJ28">
            <v>0</v>
          </cell>
          <cell r="AK28">
            <v>0</v>
          </cell>
          <cell r="AL28">
            <v>0</v>
          </cell>
        </row>
        <row r="29">
          <cell r="I29" t="str">
            <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t="str">
            <v/>
          </cell>
          <cell r="AD29">
            <v>0</v>
          </cell>
          <cell r="AE29">
            <v>0</v>
          </cell>
          <cell r="AF29">
            <v>0</v>
          </cell>
          <cell r="AG29">
            <v>0</v>
          </cell>
          <cell r="AH29">
            <v>0</v>
          </cell>
          <cell r="AI29">
            <v>0</v>
          </cell>
          <cell r="AJ29">
            <v>0</v>
          </cell>
          <cell r="AK29">
            <v>0</v>
          </cell>
          <cell r="AL29">
            <v>0</v>
          </cell>
        </row>
        <row r="30">
          <cell r="I30" t="str">
            <v>1.4.07</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t="str">
            <v>Ongoing</v>
          </cell>
          <cell r="AD30">
            <v>0</v>
          </cell>
          <cell r="AE30">
            <v>0</v>
          </cell>
          <cell r="AF30">
            <v>0</v>
          </cell>
          <cell r="AG30">
            <v>0</v>
          </cell>
          <cell r="AH30">
            <v>0</v>
          </cell>
          <cell r="AI30">
            <v>0</v>
          </cell>
          <cell r="AJ30">
            <v>0</v>
          </cell>
          <cell r="AK30">
            <v>0</v>
          </cell>
          <cell r="AL30">
            <v>0</v>
          </cell>
        </row>
        <row r="31">
          <cell r="I31" t="str">
            <v>1.4.08</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t="str">
            <v>Ongoing</v>
          </cell>
          <cell r="AD31">
            <v>0</v>
          </cell>
          <cell r="AE31">
            <v>0</v>
          </cell>
          <cell r="AF31">
            <v>0</v>
          </cell>
          <cell r="AG31">
            <v>0</v>
          </cell>
          <cell r="AH31">
            <v>0</v>
          </cell>
          <cell r="AI31">
            <v>0</v>
          </cell>
          <cell r="AJ31">
            <v>0</v>
          </cell>
          <cell r="AK31">
            <v>0</v>
          </cell>
          <cell r="AL31">
            <v>0</v>
          </cell>
        </row>
        <row r="32">
          <cell r="I32" t="str">
            <v>1.4.09</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t="str">
            <v>Out</v>
          </cell>
          <cell r="AD32">
            <v>0</v>
          </cell>
          <cell r="AE32">
            <v>0</v>
          </cell>
          <cell r="AF32">
            <v>0</v>
          </cell>
          <cell r="AG32">
            <v>0</v>
          </cell>
          <cell r="AH32">
            <v>0</v>
          </cell>
          <cell r="AI32">
            <v>0</v>
          </cell>
          <cell r="AJ32">
            <v>0</v>
          </cell>
          <cell r="AK32">
            <v>0</v>
          </cell>
          <cell r="AL32">
            <v>0</v>
          </cell>
        </row>
        <row r="33">
          <cell r="I33" t="str">
            <v>1.4.01</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t="str">
            <v>Ongoing</v>
          </cell>
          <cell r="AD33">
            <v>0</v>
          </cell>
          <cell r="AE33">
            <v>0</v>
          </cell>
          <cell r="AF33">
            <v>0</v>
          </cell>
          <cell r="AG33">
            <v>0</v>
          </cell>
          <cell r="AH33">
            <v>0</v>
          </cell>
          <cell r="AI33">
            <v>0</v>
          </cell>
          <cell r="AJ33">
            <v>0</v>
          </cell>
          <cell r="AK33">
            <v>0</v>
          </cell>
          <cell r="AL33">
            <v>0</v>
          </cell>
        </row>
        <row r="34">
          <cell r="I34" t="str">
            <v>1.4.02</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t="str">
            <v>Ongoing</v>
          </cell>
          <cell r="AD34">
            <v>0</v>
          </cell>
          <cell r="AE34">
            <v>0</v>
          </cell>
          <cell r="AF34">
            <v>0</v>
          </cell>
          <cell r="AG34">
            <v>0</v>
          </cell>
          <cell r="AH34">
            <v>0</v>
          </cell>
          <cell r="AI34">
            <v>0</v>
          </cell>
          <cell r="AJ34">
            <v>0</v>
          </cell>
          <cell r="AK34">
            <v>0</v>
          </cell>
          <cell r="AL34">
            <v>0</v>
          </cell>
        </row>
        <row r="35">
          <cell r="I35" t="str">
            <v>1.4.10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t="str">
            <v/>
          </cell>
          <cell r="AD35">
            <v>0</v>
          </cell>
          <cell r="AE35">
            <v>0</v>
          </cell>
          <cell r="AF35">
            <v>0</v>
          </cell>
          <cell r="AG35">
            <v>0</v>
          </cell>
          <cell r="AH35">
            <v>0</v>
          </cell>
          <cell r="AI35">
            <v>0</v>
          </cell>
          <cell r="AJ35">
            <v>0</v>
          </cell>
          <cell r="AK35">
            <v>0</v>
          </cell>
          <cell r="AL35">
            <v>0</v>
          </cell>
        </row>
        <row r="36">
          <cell r="I36" t="str">
            <v>1.4.11</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t="str">
            <v/>
          </cell>
          <cell r="AD36">
            <v>0</v>
          </cell>
          <cell r="AE36">
            <v>0</v>
          </cell>
          <cell r="AF36">
            <v>0</v>
          </cell>
          <cell r="AG36">
            <v>0</v>
          </cell>
          <cell r="AH36">
            <v>0</v>
          </cell>
          <cell r="AI36">
            <v>0</v>
          </cell>
          <cell r="AJ36">
            <v>0</v>
          </cell>
          <cell r="AK36">
            <v>0</v>
          </cell>
          <cell r="AL36">
            <v>0</v>
          </cell>
        </row>
        <row r="37">
          <cell r="I37" t="str">
            <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t="str">
            <v/>
          </cell>
          <cell r="AD37">
            <v>0</v>
          </cell>
          <cell r="AE37">
            <v>0</v>
          </cell>
          <cell r="AF37">
            <v>0</v>
          </cell>
          <cell r="AG37">
            <v>0</v>
          </cell>
          <cell r="AH37">
            <v>0</v>
          </cell>
          <cell r="AI37">
            <v>0</v>
          </cell>
          <cell r="AJ37">
            <v>0</v>
          </cell>
          <cell r="AK37">
            <v>0</v>
          </cell>
          <cell r="AL37">
            <v>0</v>
          </cell>
        </row>
        <row r="38">
          <cell r="I38" t="str">
            <v>1.6.01</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t="str">
            <v>Ongoing</v>
          </cell>
          <cell r="AD38">
            <v>0</v>
          </cell>
          <cell r="AE38">
            <v>0</v>
          </cell>
          <cell r="AF38">
            <v>0</v>
          </cell>
          <cell r="AG38">
            <v>0</v>
          </cell>
          <cell r="AH38">
            <v>0</v>
          </cell>
          <cell r="AI38">
            <v>0</v>
          </cell>
          <cell r="AJ38">
            <v>0</v>
          </cell>
          <cell r="AK38">
            <v>0</v>
          </cell>
          <cell r="AL38">
            <v>0</v>
          </cell>
        </row>
        <row r="39">
          <cell r="I39" t="str">
            <v>1.6.02</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t="str">
            <v>Ongoing</v>
          </cell>
          <cell r="AD39">
            <v>0</v>
          </cell>
          <cell r="AE39">
            <v>0</v>
          </cell>
          <cell r="AF39">
            <v>0</v>
          </cell>
          <cell r="AG39">
            <v>0</v>
          </cell>
          <cell r="AH39">
            <v>0</v>
          </cell>
          <cell r="AI39">
            <v>0</v>
          </cell>
          <cell r="AJ39">
            <v>0</v>
          </cell>
          <cell r="AK39">
            <v>0</v>
          </cell>
          <cell r="AL39">
            <v>0</v>
          </cell>
        </row>
        <row r="40">
          <cell r="I40" t="str">
            <v>1.6.03</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t="str">
            <v>Ongoing</v>
          </cell>
          <cell r="AD40">
            <v>0</v>
          </cell>
          <cell r="AE40">
            <v>0</v>
          </cell>
          <cell r="AF40">
            <v>0</v>
          </cell>
          <cell r="AG40">
            <v>0</v>
          </cell>
          <cell r="AH40">
            <v>0</v>
          </cell>
          <cell r="AI40">
            <v>0</v>
          </cell>
          <cell r="AJ40">
            <v>0</v>
          </cell>
          <cell r="AK40">
            <v>0</v>
          </cell>
          <cell r="AL40">
            <v>0</v>
          </cell>
        </row>
        <row r="41">
          <cell r="I41" t="str">
            <v>1.6.04</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t="str">
            <v>Ongoing</v>
          </cell>
          <cell r="AD41">
            <v>0</v>
          </cell>
          <cell r="AE41">
            <v>0</v>
          </cell>
          <cell r="AF41">
            <v>0</v>
          </cell>
          <cell r="AG41">
            <v>0</v>
          </cell>
          <cell r="AH41">
            <v>0</v>
          </cell>
          <cell r="AI41">
            <v>0</v>
          </cell>
          <cell r="AJ41">
            <v>0</v>
          </cell>
          <cell r="AK41">
            <v>0</v>
          </cell>
          <cell r="AL41">
            <v>0</v>
          </cell>
        </row>
        <row r="42">
          <cell r="I42" t="str">
            <v>1.6.06</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t="str">
            <v>Ongoing</v>
          </cell>
          <cell r="AD42">
            <v>0</v>
          </cell>
          <cell r="AE42">
            <v>0</v>
          </cell>
          <cell r="AF42">
            <v>0</v>
          </cell>
          <cell r="AG42">
            <v>0</v>
          </cell>
          <cell r="AH42">
            <v>0</v>
          </cell>
          <cell r="AI42">
            <v>0</v>
          </cell>
          <cell r="AJ42">
            <v>0</v>
          </cell>
          <cell r="AK42">
            <v>0</v>
          </cell>
          <cell r="AL42">
            <v>0</v>
          </cell>
        </row>
        <row r="43">
          <cell r="I43" t="str">
            <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t="str">
            <v/>
          </cell>
          <cell r="AD43">
            <v>0</v>
          </cell>
          <cell r="AE43">
            <v>0</v>
          </cell>
          <cell r="AF43">
            <v>0</v>
          </cell>
          <cell r="AG43">
            <v>0</v>
          </cell>
          <cell r="AH43">
            <v>0</v>
          </cell>
          <cell r="AI43">
            <v>0</v>
          </cell>
          <cell r="AJ43">
            <v>0</v>
          </cell>
          <cell r="AK43">
            <v>0</v>
          </cell>
          <cell r="AL43">
            <v>0</v>
          </cell>
        </row>
        <row r="44">
          <cell r="I44" t="str">
            <v>1.7.01</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t="str">
            <v>Ongoing</v>
          </cell>
          <cell r="AD44">
            <v>0</v>
          </cell>
          <cell r="AE44">
            <v>0</v>
          </cell>
          <cell r="AF44">
            <v>0</v>
          </cell>
          <cell r="AG44">
            <v>0</v>
          </cell>
          <cell r="AH44">
            <v>0</v>
          </cell>
          <cell r="AI44">
            <v>0</v>
          </cell>
          <cell r="AJ44">
            <v>0</v>
          </cell>
          <cell r="AK44">
            <v>0</v>
          </cell>
          <cell r="AL44">
            <v>0</v>
          </cell>
        </row>
        <row r="45">
          <cell r="I45" t="str">
            <v>1.7.02</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t="str">
            <v>Ongoing</v>
          </cell>
          <cell r="AD45">
            <v>0</v>
          </cell>
          <cell r="AE45">
            <v>0</v>
          </cell>
          <cell r="AF45">
            <v>0</v>
          </cell>
          <cell r="AG45">
            <v>0</v>
          </cell>
          <cell r="AH45">
            <v>0</v>
          </cell>
          <cell r="AI45">
            <v>0</v>
          </cell>
          <cell r="AJ45">
            <v>0</v>
          </cell>
          <cell r="AK45">
            <v>0</v>
          </cell>
          <cell r="AL45">
            <v>0</v>
          </cell>
        </row>
        <row r="46">
          <cell r="I46" t="str">
            <v>1.7.03</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t="str">
            <v>Ongoing</v>
          </cell>
          <cell r="AD46">
            <v>0</v>
          </cell>
          <cell r="AE46">
            <v>0</v>
          </cell>
          <cell r="AF46">
            <v>0</v>
          </cell>
          <cell r="AG46">
            <v>0</v>
          </cell>
          <cell r="AH46">
            <v>0</v>
          </cell>
          <cell r="AI46">
            <v>0</v>
          </cell>
          <cell r="AJ46">
            <v>0</v>
          </cell>
          <cell r="AK46">
            <v>0</v>
          </cell>
          <cell r="AL46">
            <v>0</v>
          </cell>
        </row>
        <row r="47">
          <cell r="I47" t="str">
            <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t="str">
            <v/>
          </cell>
          <cell r="AD47">
            <v>0</v>
          </cell>
          <cell r="AE47">
            <v>0</v>
          </cell>
          <cell r="AF47">
            <v>0</v>
          </cell>
          <cell r="AG47">
            <v>0</v>
          </cell>
          <cell r="AH47">
            <v>0</v>
          </cell>
          <cell r="AI47">
            <v>0</v>
          </cell>
          <cell r="AJ47">
            <v>0</v>
          </cell>
          <cell r="AK47">
            <v>0</v>
          </cell>
          <cell r="AL47">
            <v>0</v>
          </cell>
        </row>
        <row r="48">
          <cell r="I48" t="str">
            <v>1.10.01</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t="str">
            <v>Ongoing</v>
          </cell>
          <cell r="AD48">
            <v>0</v>
          </cell>
          <cell r="AE48">
            <v>0</v>
          </cell>
          <cell r="AF48">
            <v>0</v>
          </cell>
          <cell r="AG48">
            <v>0</v>
          </cell>
          <cell r="AH48">
            <v>0</v>
          </cell>
          <cell r="AI48">
            <v>0</v>
          </cell>
          <cell r="AJ48">
            <v>0</v>
          </cell>
          <cell r="AK48">
            <v>0</v>
          </cell>
          <cell r="AL48">
            <v>0</v>
          </cell>
        </row>
        <row r="49">
          <cell r="I49" t="str">
            <v>1.10.08</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t="str">
            <v>Out</v>
          </cell>
          <cell r="AD49">
            <v>0</v>
          </cell>
          <cell r="AE49">
            <v>0</v>
          </cell>
          <cell r="AF49">
            <v>0</v>
          </cell>
          <cell r="AG49">
            <v>0</v>
          </cell>
          <cell r="AH49">
            <v>0</v>
          </cell>
          <cell r="AI49">
            <v>0</v>
          </cell>
          <cell r="AJ49">
            <v>0</v>
          </cell>
          <cell r="AK49">
            <v>0</v>
          </cell>
          <cell r="AL49">
            <v>0</v>
          </cell>
        </row>
        <row r="50">
          <cell r="I50" t="str">
            <v>1.10.04</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t="str">
            <v>Ongoing</v>
          </cell>
          <cell r="AD50">
            <v>0</v>
          </cell>
          <cell r="AE50">
            <v>0</v>
          </cell>
          <cell r="AF50">
            <v>0</v>
          </cell>
          <cell r="AG50">
            <v>0</v>
          </cell>
          <cell r="AH50">
            <v>0</v>
          </cell>
          <cell r="AI50">
            <v>0</v>
          </cell>
          <cell r="AJ50">
            <v>0</v>
          </cell>
          <cell r="AK50">
            <v>0</v>
          </cell>
          <cell r="AL50">
            <v>0</v>
          </cell>
        </row>
        <row r="51">
          <cell r="I51" t="str">
            <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t="str">
            <v/>
          </cell>
          <cell r="AD51">
            <v>0</v>
          </cell>
          <cell r="AE51">
            <v>0</v>
          </cell>
          <cell r="AF51">
            <v>0</v>
          </cell>
          <cell r="AG51">
            <v>0</v>
          </cell>
          <cell r="AH51">
            <v>0</v>
          </cell>
          <cell r="AI51">
            <v>0</v>
          </cell>
          <cell r="AJ51">
            <v>0</v>
          </cell>
          <cell r="AK51">
            <v>0</v>
          </cell>
          <cell r="AL51">
            <v>0</v>
          </cell>
        </row>
        <row r="52">
          <cell r="I52" t="str">
            <v>1.11.01</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t="str">
            <v>Ongoing</v>
          </cell>
          <cell r="AD52">
            <v>0</v>
          </cell>
          <cell r="AE52">
            <v>0</v>
          </cell>
          <cell r="AF52">
            <v>0</v>
          </cell>
          <cell r="AG52">
            <v>0</v>
          </cell>
          <cell r="AH52">
            <v>0</v>
          </cell>
          <cell r="AI52">
            <v>0</v>
          </cell>
          <cell r="AJ52">
            <v>0</v>
          </cell>
          <cell r="AK52">
            <v>0</v>
          </cell>
          <cell r="AL52">
            <v>0</v>
          </cell>
        </row>
        <row r="53">
          <cell r="I53" t="str">
            <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t="str">
            <v/>
          </cell>
          <cell r="AD53">
            <v>0</v>
          </cell>
          <cell r="AE53">
            <v>0</v>
          </cell>
          <cell r="AF53">
            <v>0</v>
          </cell>
          <cell r="AG53">
            <v>0</v>
          </cell>
          <cell r="AH53">
            <v>0</v>
          </cell>
          <cell r="AI53">
            <v>0</v>
          </cell>
          <cell r="AJ53">
            <v>0</v>
          </cell>
          <cell r="AK53">
            <v>0</v>
          </cell>
          <cell r="AL53">
            <v>0</v>
          </cell>
        </row>
        <row r="54">
          <cell r="I54" t="str">
            <v>1.12.01</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t="str">
            <v>Ongoing</v>
          </cell>
          <cell r="AD54">
            <v>0</v>
          </cell>
          <cell r="AE54">
            <v>0</v>
          </cell>
          <cell r="AF54">
            <v>0</v>
          </cell>
          <cell r="AG54">
            <v>0</v>
          </cell>
          <cell r="AH54">
            <v>0</v>
          </cell>
          <cell r="AI54">
            <v>0</v>
          </cell>
          <cell r="AJ54">
            <v>0</v>
          </cell>
          <cell r="AK54">
            <v>0</v>
          </cell>
          <cell r="AL54">
            <v>0</v>
          </cell>
        </row>
        <row r="55">
          <cell r="I55" t="str">
            <v>1.12.02</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t="str">
            <v>Ongoing</v>
          </cell>
          <cell r="AD55">
            <v>0</v>
          </cell>
          <cell r="AE55">
            <v>0</v>
          </cell>
          <cell r="AF55">
            <v>0</v>
          </cell>
          <cell r="AG55">
            <v>0</v>
          </cell>
          <cell r="AH55">
            <v>0</v>
          </cell>
          <cell r="AI55">
            <v>0</v>
          </cell>
          <cell r="AJ55">
            <v>0</v>
          </cell>
          <cell r="AK55">
            <v>0</v>
          </cell>
          <cell r="AL55">
            <v>0</v>
          </cell>
        </row>
        <row r="56">
          <cell r="I56" t="str">
            <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t="str">
            <v/>
          </cell>
          <cell r="AD56">
            <v>0</v>
          </cell>
          <cell r="AE56">
            <v>0</v>
          </cell>
          <cell r="AF56">
            <v>0</v>
          </cell>
          <cell r="AG56">
            <v>0</v>
          </cell>
          <cell r="AH56">
            <v>0</v>
          </cell>
          <cell r="AI56">
            <v>0</v>
          </cell>
          <cell r="AJ56">
            <v>0</v>
          </cell>
          <cell r="AK56">
            <v>0</v>
          </cell>
          <cell r="AL56">
            <v>0</v>
          </cell>
        </row>
        <row r="57">
          <cell r="I57" t="str">
            <v>1.13.01</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t="str">
            <v/>
          </cell>
          <cell r="AD57">
            <v>0</v>
          </cell>
          <cell r="AE57">
            <v>0</v>
          </cell>
          <cell r="AF57">
            <v>0</v>
          </cell>
          <cell r="AG57">
            <v>0</v>
          </cell>
          <cell r="AH57">
            <v>0</v>
          </cell>
          <cell r="AI57">
            <v>0</v>
          </cell>
          <cell r="AJ57">
            <v>0</v>
          </cell>
          <cell r="AK57">
            <v>0</v>
          </cell>
          <cell r="AL57">
            <v>0</v>
          </cell>
        </row>
        <row r="58">
          <cell r="I58" t="str">
            <v>1.13.02</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t="str">
            <v/>
          </cell>
          <cell r="AD58">
            <v>0</v>
          </cell>
          <cell r="AE58">
            <v>0</v>
          </cell>
          <cell r="AF58">
            <v>0</v>
          </cell>
          <cell r="AG58">
            <v>0</v>
          </cell>
          <cell r="AH58">
            <v>0</v>
          </cell>
          <cell r="AI58">
            <v>0</v>
          </cell>
          <cell r="AJ58">
            <v>0</v>
          </cell>
          <cell r="AK58">
            <v>0</v>
          </cell>
          <cell r="AL58">
            <v>0</v>
          </cell>
        </row>
        <row r="59">
          <cell r="I59" t="str">
            <v>1.13.03</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t="str">
            <v/>
          </cell>
          <cell r="AD59">
            <v>0</v>
          </cell>
          <cell r="AE59">
            <v>0</v>
          </cell>
          <cell r="AF59">
            <v>0</v>
          </cell>
          <cell r="AG59">
            <v>0</v>
          </cell>
          <cell r="AH59">
            <v>0</v>
          </cell>
          <cell r="AI59">
            <v>0</v>
          </cell>
          <cell r="AJ59">
            <v>0</v>
          </cell>
          <cell r="AK59">
            <v>0</v>
          </cell>
          <cell r="AL59">
            <v>0</v>
          </cell>
        </row>
        <row r="60">
          <cell r="I60" t="str">
            <v>1.13.04</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t="str">
            <v/>
          </cell>
          <cell r="AD60">
            <v>0</v>
          </cell>
          <cell r="AE60">
            <v>0</v>
          </cell>
          <cell r="AF60">
            <v>0</v>
          </cell>
          <cell r="AG60">
            <v>0</v>
          </cell>
          <cell r="AH60">
            <v>0</v>
          </cell>
          <cell r="AI60">
            <v>0</v>
          </cell>
          <cell r="AJ60">
            <v>0</v>
          </cell>
          <cell r="AK60">
            <v>0</v>
          </cell>
          <cell r="AL60">
            <v>0</v>
          </cell>
        </row>
        <row r="61">
          <cell r="I61" t="str">
            <v>1.13.05</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t="str">
            <v/>
          </cell>
          <cell r="AD61">
            <v>0</v>
          </cell>
          <cell r="AE61">
            <v>0</v>
          </cell>
          <cell r="AF61">
            <v>0</v>
          </cell>
          <cell r="AG61">
            <v>0</v>
          </cell>
          <cell r="AH61">
            <v>0</v>
          </cell>
          <cell r="AI61">
            <v>0</v>
          </cell>
          <cell r="AJ61">
            <v>0</v>
          </cell>
          <cell r="AK61">
            <v>0</v>
          </cell>
          <cell r="AL61">
            <v>0</v>
          </cell>
        </row>
        <row r="62">
          <cell r="I62" t="str">
            <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t="str">
            <v/>
          </cell>
          <cell r="AD62">
            <v>0</v>
          </cell>
          <cell r="AE62">
            <v>0</v>
          </cell>
          <cell r="AF62">
            <v>0</v>
          </cell>
          <cell r="AG62">
            <v>0</v>
          </cell>
          <cell r="AH62">
            <v>0</v>
          </cell>
          <cell r="AI62">
            <v>0</v>
          </cell>
          <cell r="AJ62">
            <v>0</v>
          </cell>
          <cell r="AK62">
            <v>0</v>
          </cell>
          <cell r="AL62">
            <v>0</v>
          </cell>
        </row>
        <row r="63">
          <cell r="I63" t="str">
            <v>1.14.01</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t="str">
            <v>Ongoing</v>
          </cell>
          <cell r="AD63">
            <v>0</v>
          </cell>
          <cell r="AE63">
            <v>0</v>
          </cell>
          <cell r="AF63">
            <v>0</v>
          </cell>
          <cell r="AG63">
            <v>0</v>
          </cell>
          <cell r="AH63">
            <v>0</v>
          </cell>
          <cell r="AI63">
            <v>0</v>
          </cell>
          <cell r="AJ63">
            <v>0</v>
          </cell>
          <cell r="AK63">
            <v>0</v>
          </cell>
          <cell r="AL63">
            <v>0</v>
          </cell>
        </row>
        <row r="64">
          <cell r="I64" t="str">
            <v>1.14.02</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t="str">
            <v>Ongoing</v>
          </cell>
          <cell r="AD64">
            <v>0</v>
          </cell>
          <cell r="AE64">
            <v>0</v>
          </cell>
          <cell r="AF64">
            <v>0</v>
          </cell>
          <cell r="AG64">
            <v>0</v>
          </cell>
          <cell r="AH64">
            <v>0</v>
          </cell>
          <cell r="AI64">
            <v>0</v>
          </cell>
          <cell r="AJ64">
            <v>0</v>
          </cell>
          <cell r="AK64">
            <v>0</v>
          </cell>
          <cell r="AL64">
            <v>0</v>
          </cell>
        </row>
        <row r="65">
          <cell r="I65" t="str">
            <v>1.14.03</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t="str">
            <v>Ongoing</v>
          </cell>
          <cell r="AD65">
            <v>0</v>
          </cell>
          <cell r="AE65">
            <v>0</v>
          </cell>
          <cell r="AF65">
            <v>0</v>
          </cell>
          <cell r="AG65">
            <v>0</v>
          </cell>
          <cell r="AH65">
            <v>0</v>
          </cell>
          <cell r="AI65">
            <v>0</v>
          </cell>
          <cell r="AJ65">
            <v>0</v>
          </cell>
          <cell r="AK65">
            <v>0</v>
          </cell>
          <cell r="AL65">
            <v>0</v>
          </cell>
        </row>
        <row r="66">
          <cell r="I66" t="str">
            <v>1.14.04</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t="str">
            <v>Ongoing</v>
          </cell>
          <cell r="AD66">
            <v>0</v>
          </cell>
          <cell r="AE66">
            <v>0</v>
          </cell>
          <cell r="AF66">
            <v>0</v>
          </cell>
          <cell r="AG66">
            <v>0</v>
          </cell>
          <cell r="AH66">
            <v>0</v>
          </cell>
          <cell r="AI66">
            <v>0</v>
          </cell>
          <cell r="AJ66">
            <v>0</v>
          </cell>
          <cell r="AK66">
            <v>0</v>
          </cell>
          <cell r="AL66">
            <v>0</v>
          </cell>
        </row>
        <row r="67">
          <cell r="I67" t="str">
            <v>1.14.05</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t="str">
            <v/>
          </cell>
          <cell r="AD67">
            <v>0</v>
          </cell>
          <cell r="AE67">
            <v>0</v>
          </cell>
          <cell r="AF67">
            <v>0</v>
          </cell>
          <cell r="AG67">
            <v>0</v>
          </cell>
          <cell r="AH67">
            <v>0</v>
          </cell>
          <cell r="AI67">
            <v>0</v>
          </cell>
          <cell r="AJ67">
            <v>0</v>
          </cell>
          <cell r="AK67">
            <v>0</v>
          </cell>
          <cell r="AL67">
            <v>0</v>
          </cell>
        </row>
        <row r="68">
          <cell r="I68" t="str">
            <v>1.14.06</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t="str">
            <v/>
          </cell>
          <cell r="AD68">
            <v>0</v>
          </cell>
          <cell r="AE68">
            <v>0</v>
          </cell>
          <cell r="AF68">
            <v>0</v>
          </cell>
          <cell r="AG68">
            <v>0</v>
          </cell>
          <cell r="AH68">
            <v>0</v>
          </cell>
          <cell r="AI68">
            <v>0</v>
          </cell>
          <cell r="AJ68">
            <v>0</v>
          </cell>
          <cell r="AK68">
            <v>0</v>
          </cell>
          <cell r="AL68">
            <v>0</v>
          </cell>
        </row>
        <row r="69">
          <cell r="I69" t="str">
            <v>1.14.07</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t="str">
            <v/>
          </cell>
          <cell r="AD69">
            <v>0</v>
          </cell>
          <cell r="AE69">
            <v>0</v>
          </cell>
          <cell r="AF69">
            <v>0</v>
          </cell>
          <cell r="AG69">
            <v>0</v>
          </cell>
          <cell r="AH69">
            <v>0</v>
          </cell>
          <cell r="AI69">
            <v>0</v>
          </cell>
          <cell r="AJ69">
            <v>0</v>
          </cell>
          <cell r="AK69">
            <v>0</v>
          </cell>
          <cell r="AL69">
            <v>0</v>
          </cell>
        </row>
        <row r="70">
          <cell r="I70" t="str">
            <v>1.14.08</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t="str">
            <v/>
          </cell>
          <cell r="AD70">
            <v>0</v>
          </cell>
          <cell r="AE70">
            <v>0</v>
          </cell>
          <cell r="AF70">
            <v>0</v>
          </cell>
          <cell r="AG70">
            <v>0</v>
          </cell>
          <cell r="AH70">
            <v>0</v>
          </cell>
          <cell r="AI70">
            <v>0</v>
          </cell>
          <cell r="AJ70">
            <v>0</v>
          </cell>
          <cell r="AK70">
            <v>0</v>
          </cell>
          <cell r="AL70">
            <v>0</v>
          </cell>
        </row>
        <row r="71">
          <cell r="I71" t="str">
            <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t="str">
            <v/>
          </cell>
          <cell r="AD71">
            <v>0</v>
          </cell>
          <cell r="AE71">
            <v>0</v>
          </cell>
          <cell r="AF71">
            <v>0</v>
          </cell>
          <cell r="AG71">
            <v>0</v>
          </cell>
          <cell r="AH71">
            <v>0</v>
          </cell>
          <cell r="AI71">
            <v>0</v>
          </cell>
          <cell r="AJ71">
            <v>0</v>
          </cell>
          <cell r="AK71">
            <v>0</v>
          </cell>
          <cell r="AL71">
            <v>0</v>
          </cell>
        </row>
        <row r="72">
          <cell r="I72" t="str">
            <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t="str">
            <v/>
          </cell>
          <cell r="AD72">
            <v>0</v>
          </cell>
          <cell r="AE72">
            <v>0</v>
          </cell>
          <cell r="AF72">
            <v>0</v>
          </cell>
          <cell r="AG72">
            <v>0</v>
          </cell>
          <cell r="AH72">
            <v>0</v>
          </cell>
          <cell r="AI72">
            <v>0</v>
          </cell>
          <cell r="AJ72">
            <v>0</v>
          </cell>
          <cell r="AK72">
            <v>0</v>
          </cell>
          <cell r="AL72">
            <v>0</v>
          </cell>
        </row>
        <row r="73">
          <cell r="I73" t="str">
            <v>2.1.01</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t="str">
            <v>Ongoing</v>
          </cell>
          <cell r="AD73">
            <v>0</v>
          </cell>
          <cell r="AE73">
            <v>0</v>
          </cell>
          <cell r="AF73">
            <v>0</v>
          </cell>
          <cell r="AG73">
            <v>0</v>
          </cell>
          <cell r="AH73">
            <v>0</v>
          </cell>
          <cell r="AI73">
            <v>0</v>
          </cell>
          <cell r="AJ73">
            <v>0</v>
          </cell>
          <cell r="AK73">
            <v>0</v>
          </cell>
          <cell r="AL73">
            <v>0</v>
          </cell>
        </row>
        <row r="74">
          <cell r="I74" t="str">
            <v>2.1.02</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t="str">
            <v>Ongoing</v>
          </cell>
          <cell r="AD74">
            <v>0</v>
          </cell>
          <cell r="AE74">
            <v>0</v>
          </cell>
          <cell r="AF74">
            <v>0</v>
          </cell>
          <cell r="AG74">
            <v>0</v>
          </cell>
          <cell r="AH74">
            <v>0</v>
          </cell>
          <cell r="AI74">
            <v>0</v>
          </cell>
          <cell r="AJ74">
            <v>0</v>
          </cell>
          <cell r="AK74">
            <v>0</v>
          </cell>
          <cell r="AL74">
            <v>0</v>
          </cell>
        </row>
        <row r="75">
          <cell r="I75" t="str">
            <v>2.1.04</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t="str">
            <v>Ongoing</v>
          </cell>
          <cell r="AD75">
            <v>0</v>
          </cell>
          <cell r="AE75">
            <v>0</v>
          </cell>
          <cell r="AF75">
            <v>0</v>
          </cell>
          <cell r="AG75">
            <v>0</v>
          </cell>
          <cell r="AH75">
            <v>0</v>
          </cell>
          <cell r="AI75">
            <v>0</v>
          </cell>
          <cell r="AJ75">
            <v>0</v>
          </cell>
          <cell r="AK75">
            <v>0</v>
          </cell>
          <cell r="AL75">
            <v>0</v>
          </cell>
        </row>
        <row r="76">
          <cell r="I76" t="str">
            <v>2.1.05</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t="str">
            <v>Ongoing</v>
          </cell>
          <cell r="AD76">
            <v>0</v>
          </cell>
          <cell r="AE76">
            <v>0</v>
          </cell>
          <cell r="AF76">
            <v>0</v>
          </cell>
          <cell r="AG76">
            <v>0</v>
          </cell>
          <cell r="AH76">
            <v>0</v>
          </cell>
          <cell r="AI76">
            <v>0</v>
          </cell>
          <cell r="AJ76">
            <v>0</v>
          </cell>
          <cell r="AK76">
            <v>0</v>
          </cell>
          <cell r="AL76">
            <v>0</v>
          </cell>
        </row>
        <row r="77">
          <cell r="I77" t="str">
            <v>2.1.06</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t="str">
            <v>Ongoing</v>
          </cell>
          <cell r="AD77">
            <v>0</v>
          </cell>
          <cell r="AE77">
            <v>0</v>
          </cell>
          <cell r="AF77">
            <v>0</v>
          </cell>
          <cell r="AG77">
            <v>0</v>
          </cell>
          <cell r="AH77">
            <v>0</v>
          </cell>
          <cell r="AI77">
            <v>0</v>
          </cell>
          <cell r="AJ77">
            <v>0</v>
          </cell>
          <cell r="AK77">
            <v>0</v>
          </cell>
          <cell r="AL77">
            <v>0</v>
          </cell>
        </row>
        <row r="78">
          <cell r="I78" t="str">
            <v>2.1.07</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t="str">
            <v>Ongoing</v>
          </cell>
          <cell r="AD78">
            <v>0</v>
          </cell>
          <cell r="AE78">
            <v>0</v>
          </cell>
          <cell r="AF78">
            <v>0</v>
          </cell>
          <cell r="AG78">
            <v>0</v>
          </cell>
          <cell r="AH78">
            <v>0</v>
          </cell>
          <cell r="AI78">
            <v>0</v>
          </cell>
          <cell r="AJ78">
            <v>0</v>
          </cell>
          <cell r="AK78">
            <v>0</v>
          </cell>
          <cell r="AL78">
            <v>0</v>
          </cell>
        </row>
        <row r="79">
          <cell r="I79" t="str">
            <v>2.1.23</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t="str">
            <v>Ongoing</v>
          </cell>
          <cell r="AD79">
            <v>0</v>
          </cell>
          <cell r="AE79">
            <v>0</v>
          </cell>
          <cell r="AF79">
            <v>0</v>
          </cell>
          <cell r="AG79">
            <v>0</v>
          </cell>
          <cell r="AH79">
            <v>0</v>
          </cell>
          <cell r="AI79">
            <v>0</v>
          </cell>
          <cell r="AJ79">
            <v>0</v>
          </cell>
          <cell r="AK79">
            <v>0</v>
          </cell>
          <cell r="AL79">
            <v>0</v>
          </cell>
        </row>
        <row r="80">
          <cell r="I80" t="str">
            <v>2.1.24</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t="str">
            <v>Ongoing</v>
          </cell>
          <cell r="AD80">
            <v>0</v>
          </cell>
          <cell r="AE80">
            <v>0</v>
          </cell>
          <cell r="AF80">
            <v>0</v>
          </cell>
          <cell r="AG80">
            <v>0</v>
          </cell>
          <cell r="AH80">
            <v>0</v>
          </cell>
          <cell r="AI80">
            <v>0</v>
          </cell>
          <cell r="AJ80">
            <v>0</v>
          </cell>
          <cell r="AK80">
            <v>0</v>
          </cell>
          <cell r="AL80">
            <v>0</v>
          </cell>
        </row>
        <row r="81">
          <cell r="I81" t="str">
            <v>2.1.25</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t="str">
            <v>Ongoing</v>
          </cell>
          <cell r="AD81">
            <v>0</v>
          </cell>
          <cell r="AE81">
            <v>0</v>
          </cell>
          <cell r="AF81">
            <v>0</v>
          </cell>
          <cell r="AG81">
            <v>0</v>
          </cell>
          <cell r="AH81">
            <v>0</v>
          </cell>
          <cell r="AI81">
            <v>0</v>
          </cell>
          <cell r="AJ81">
            <v>0</v>
          </cell>
          <cell r="AK81">
            <v>0</v>
          </cell>
          <cell r="AL81">
            <v>0</v>
          </cell>
        </row>
        <row r="82">
          <cell r="I82" t="str">
            <v>2.1.26</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t="str">
            <v>Ongoing</v>
          </cell>
          <cell r="AD82">
            <v>0</v>
          </cell>
          <cell r="AE82">
            <v>0</v>
          </cell>
          <cell r="AF82">
            <v>0</v>
          </cell>
          <cell r="AG82">
            <v>0</v>
          </cell>
          <cell r="AH82">
            <v>0</v>
          </cell>
          <cell r="AI82">
            <v>0</v>
          </cell>
          <cell r="AJ82">
            <v>0</v>
          </cell>
          <cell r="AK82">
            <v>0</v>
          </cell>
          <cell r="AL82">
            <v>0</v>
          </cell>
        </row>
        <row r="83">
          <cell r="I83" t="str">
            <v>2.1.27</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t="str">
            <v>Ongoing</v>
          </cell>
          <cell r="AD83">
            <v>0</v>
          </cell>
          <cell r="AE83">
            <v>0</v>
          </cell>
          <cell r="AF83">
            <v>0</v>
          </cell>
          <cell r="AG83">
            <v>0</v>
          </cell>
          <cell r="AH83">
            <v>0</v>
          </cell>
          <cell r="AI83">
            <v>0</v>
          </cell>
          <cell r="AJ83">
            <v>0</v>
          </cell>
          <cell r="AK83">
            <v>0</v>
          </cell>
          <cell r="AL83">
            <v>0</v>
          </cell>
        </row>
        <row r="84">
          <cell r="I84" t="str">
            <v>2.1.28</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t="str">
            <v>Ongoing</v>
          </cell>
          <cell r="AD84">
            <v>0</v>
          </cell>
          <cell r="AE84">
            <v>0</v>
          </cell>
          <cell r="AF84">
            <v>0</v>
          </cell>
          <cell r="AG84">
            <v>0</v>
          </cell>
          <cell r="AH84">
            <v>0</v>
          </cell>
          <cell r="AI84">
            <v>0</v>
          </cell>
          <cell r="AJ84">
            <v>0</v>
          </cell>
          <cell r="AK84">
            <v>0</v>
          </cell>
          <cell r="AL84">
            <v>0</v>
          </cell>
        </row>
        <row r="85">
          <cell r="I85" t="str">
            <v>2.1.29</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t="str">
            <v>Ongoing</v>
          </cell>
          <cell r="AD85">
            <v>0</v>
          </cell>
          <cell r="AE85">
            <v>0</v>
          </cell>
          <cell r="AF85">
            <v>0</v>
          </cell>
          <cell r="AG85">
            <v>0</v>
          </cell>
          <cell r="AH85">
            <v>0</v>
          </cell>
          <cell r="AI85">
            <v>0</v>
          </cell>
          <cell r="AJ85">
            <v>0</v>
          </cell>
          <cell r="AK85">
            <v>0</v>
          </cell>
          <cell r="AL85">
            <v>0</v>
          </cell>
        </row>
        <row r="86">
          <cell r="I86" t="str">
            <v>2.1.30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t="str">
            <v>Ongoing</v>
          </cell>
          <cell r="AD86">
            <v>0</v>
          </cell>
          <cell r="AE86">
            <v>0</v>
          </cell>
          <cell r="AF86">
            <v>0</v>
          </cell>
          <cell r="AG86">
            <v>0</v>
          </cell>
          <cell r="AH86">
            <v>0</v>
          </cell>
          <cell r="AI86">
            <v>0</v>
          </cell>
          <cell r="AJ86">
            <v>0</v>
          </cell>
          <cell r="AK86">
            <v>0</v>
          </cell>
          <cell r="AL86">
            <v>0</v>
          </cell>
        </row>
        <row r="87">
          <cell r="I87" t="str">
            <v>2.1.31</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t="str">
            <v>Ongoing</v>
          </cell>
          <cell r="AD87">
            <v>0</v>
          </cell>
          <cell r="AE87">
            <v>0</v>
          </cell>
          <cell r="AF87">
            <v>0</v>
          </cell>
          <cell r="AG87">
            <v>0</v>
          </cell>
          <cell r="AH87">
            <v>0</v>
          </cell>
          <cell r="AI87">
            <v>0</v>
          </cell>
          <cell r="AJ87">
            <v>0</v>
          </cell>
          <cell r="AK87">
            <v>0</v>
          </cell>
          <cell r="AL87">
            <v>0</v>
          </cell>
        </row>
        <row r="88">
          <cell r="I88" t="str">
            <v>2.1.32</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t="str">
            <v/>
          </cell>
          <cell r="AD88">
            <v>0</v>
          </cell>
          <cell r="AE88">
            <v>0</v>
          </cell>
          <cell r="AF88">
            <v>0</v>
          </cell>
          <cell r="AG88">
            <v>0</v>
          </cell>
          <cell r="AH88">
            <v>0</v>
          </cell>
          <cell r="AI88">
            <v>0</v>
          </cell>
          <cell r="AJ88">
            <v>0</v>
          </cell>
          <cell r="AK88">
            <v>0</v>
          </cell>
          <cell r="AL88">
            <v>0</v>
          </cell>
        </row>
        <row r="89">
          <cell r="I89" t="str">
            <v>2.1.33</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t="str">
            <v/>
          </cell>
          <cell r="AD89">
            <v>0</v>
          </cell>
          <cell r="AE89">
            <v>0</v>
          </cell>
          <cell r="AF89">
            <v>0</v>
          </cell>
          <cell r="AG89">
            <v>0</v>
          </cell>
          <cell r="AH89">
            <v>0</v>
          </cell>
          <cell r="AI89">
            <v>0</v>
          </cell>
          <cell r="AJ89">
            <v>0</v>
          </cell>
          <cell r="AK89">
            <v>0</v>
          </cell>
          <cell r="AL89">
            <v>0</v>
          </cell>
        </row>
        <row r="90">
          <cell r="I90" t="str">
            <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t="str">
            <v/>
          </cell>
          <cell r="AD90">
            <v>0</v>
          </cell>
          <cell r="AE90">
            <v>0</v>
          </cell>
          <cell r="AF90">
            <v>0</v>
          </cell>
          <cell r="AG90">
            <v>0</v>
          </cell>
          <cell r="AH90">
            <v>0</v>
          </cell>
          <cell r="AI90">
            <v>0</v>
          </cell>
          <cell r="AJ90">
            <v>0</v>
          </cell>
          <cell r="AK90">
            <v>0</v>
          </cell>
          <cell r="AL90">
            <v>0</v>
          </cell>
        </row>
        <row r="91">
          <cell r="I91" t="str">
            <v>2.2.06</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t="str">
            <v>Ongoing</v>
          </cell>
          <cell r="AD91">
            <v>0</v>
          </cell>
          <cell r="AE91">
            <v>0</v>
          </cell>
          <cell r="AF91">
            <v>0</v>
          </cell>
          <cell r="AG91">
            <v>0</v>
          </cell>
          <cell r="AH91">
            <v>0</v>
          </cell>
          <cell r="AI91">
            <v>0</v>
          </cell>
          <cell r="AJ91">
            <v>0</v>
          </cell>
          <cell r="AK91">
            <v>0</v>
          </cell>
          <cell r="AL91">
            <v>0</v>
          </cell>
        </row>
        <row r="92">
          <cell r="I92" t="str">
            <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t="str">
            <v/>
          </cell>
          <cell r="AD92">
            <v>0</v>
          </cell>
          <cell r="AE92">
            <v>0</v>
          </cell>
          <cell r="AF92">
            <v>0</v>
          </cell>
          <cell r="AG92">
            <v>0</v>
          </cell>
          <cell r="AH92">
            <v>0</v>
          </cell>
          <cell r="AI92">
            <v>0</v>
          </cell>
          <cell r="AJ92">
            <v>0</v>
          </cell>
          <cell r="AK92">
            <v>0</v>
          </cell>
          <cell r="AL92">
            <v>0</v>
          </cell>
        </row>
        <row r="93">
          <cell r="I93" t="str">
            <v>2.3.06</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t="str">
            <v>Ongoing</v>
          </cell>
          <cell r="AD93">
            <v>0</v>
          </cell>
          <cell r="AE93">
            <v>0</v>
          </cell>
          <cell r="AF93">
            <v>0</v>
          </cell>
          <cell r="AG93">
            <v>0</v>
          </cell>
          <cell r="AH93">
            <v>0</v>
          </cell>
          <cell r="AI93">
            <v>0</v>
          </cell>
          <cell r="AJ93">
            <v>0</v>
          </cell>
          <cell r="AK93">
            <v>0</v>
          </cell>
          <cell r="AL93">
            <v>0</v>
          </cell>
        </row>
        <row r="94">
          <cell r="I94" t="str">
            <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t="str">
            <v/>
          </cell>
          <cell r="AD94">
            <v>0</v>
          </cell>
          <cell r="AE94">
            <v>0</v>
          </cell>
          <cell r="AF94">
            <v>0</v>
          </cell>
          <cell r="AG94">
            <v>0</v>
          </cell>
          <cell r="AH94">
            <v>0</v>
          </cell>
          <cell r="AI94">
            <v>0</v>
          </cell>
          <cell r="AJ94">
            <v>0</v>
          </cell>
          <cell r="AK94">
            <v>0</v>
          </cell>
          <cell r="AL94">
            <v>0</v>
          </cell>
        </row>
        <row r="95">
          <cell r="I95" t="str">
            <v>2.4.01</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t="str">
            <v>Ongoing</v>
          </cell>
          <cell r="AD95">
            <v>0</v>
          </cell>
          <cell r="AE95">
            <v>0</v>
          </cell>
          <cell r="AF95">
            <v>0</v>
          </cell>
          <cell r="AG95">
            <v>0</v>
          </cell>
          <cell r="AH95">
            <v>0</v>
          </cell>
          <cell r="AI95">
            <v>0</v>
          </cell>
          <cell r="AJ95">
            <v>0</v>
          </cell>
          <cell r="AK95">
            <v>0</v>
          </cell>
          <cell r="AL95">
            <v>0</v>
          </cell>
        </row>
        <row r="96">
          <cell r="I96" t="str">
            <v>2.4.02</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t="str">
            <v>Ongoing</v>
          </cell>
          <cell r="AD96">
            <v>0</v>
          </cell>
          <cell r="AE96">
            <v>0</v>
          </cell>
          <cell r="AF96">
            <v>0</v>
          </cell>
          <cell r="AG96">
            <v>0</v>
          </cell>
          <cell r="AH96">
            <v>0</v>
          </cell>
          <cell r="AI96">
            <v>0</v>
          </cell>
          <cell r="AJ96">
            <v>0</v>
          </cell>
          <cell r="AK96">
            <v>0</v>
          </cell>
          <cell r="AL96">
            <v>0</v>
          </cell>
        </row>
        <row r="97">
          <cell r="I97" t="str">
            <v>2.4.08</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t="str">
            <v>Ongoing</v>
          </cell>
          <cell r="AD97">
            <v>0</v>
          </cell>
          <cell r="AE97">
            <v>0</v>
          </cell>
          <cell r="AF97">
            <v>0</v>
          </cell>
          <cell r="AG97">
            <v>0</v>
          </cell>
          <cell r="AH97">
            <v>0</v>
          </cell>
          <cell r="AI97">
            <v>0</v>
          </cell>
          <cell r="AJ97">
            <v>0</v>
          </cell>
          <cell r="AK97">
            <v>0</v>
          </cell>
          <cell r="AL97">
            <v>0</v>
          </cell>
        </row>
        <row r="98">
          <cell r="I98" t="str">
            <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t="str">
            <v/>
          </cell>
          <cell r="AD98">
            <v>0</v>
          </cell>
          <cell r="AE98">
            <v>0</v>
          </cell>
          <cell r="AF98">
            <v>0</v>
          </cell>
          <cell r="AG98">
            <v>0</v>
          </cell>
          <cell r="AH98">
            <v>0</v>
          </cell>
          <cell r="AI98">
            <v>0</v>
          </cell>
          <cell r="AJ98">
            <v>0</v>
          </cell>
          <cell r="AK98">
            <v>0</v>
          </cell>
          <cell r="AL98">
            <v>0</v>
          </cell>
        </row>
        <row r="99">
          <cell r="I99" t="str">
            <v>2.5.01</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t="str">
            <v>Ongoing</v>
          </cell>
          <cell r="AD99">
            <v>0</v>
          </cell>
          <cell r="AE99">
            <v>0</v>
          </cell>
          <cell r="AF99">
            <v>0</v>
          </cell>
          <cell r="AG99">
            <v>0</v>
          </cell>
          <cell r="AH99">
            <v>0</v>
          </cell>
          <cell r="AI99">
            <v>0</v>
          </cell>
          <cell r="AJ99">
            <v>0</v>
          </cell>
          <cell r="AK99">
            <v>0</v>
          </cell>
          <cell r="AL99">
            <v>0</v>
          </cell>
        </row>
        <row r="100">
          <cell r="I100" t="str">
            <v>2.5.02</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t="str">
            <v>Ongoing</v>
          </cell>
          <cell r="AD100">
            <v>0</v>
          </cell>
          <cell r="AE100">
            <v>0</v>
          </cell>
          <cell r="AF100">
            <v>0</v>
          </cell>
          <cell r="AG100">
            <v>0</v>
          </cell>
          <cell r="AH100">
            <v>0</v>
          </cell>
          <cell r="AI100">
            <v>0</v>
          </cell>
          <cell r="AJ100">
            <v>0</v>
          </cell>
          <cell r="AK100">
            <v>0</v>
          </cell>
          <cell r="AL100">
            <v>0</v>
          </cell>
        </row>
        <row r="101">
          <cell r="I101" t="str">
            <v>2.5.08</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t="str">
            <v>Ongoing</v>
          </cell>
          <cell r="AD101">
            <v>0</v>
          </cell>
          <cell r="AE101">
            <v>0</v>
          </cell>
          <cell r="AF101">
            <v>0</v>
          </cell>
          <cell r="AG101">
            <v>0</v>
          </cell>
          <cell r="AH101">
            <v>0</v>
          </cell>
          <cell r="AI101">
            <v>0</v>
          </cell>
          <cell r="AJ101">
            <v>0</v>
          </cell>
          <cell r="AK101">
            <v>0</v>
          </cell>
          <cell r="AL101">
            <v>0</v>
          </cell>
        </row>
        <row r="102">
          <cell r="I102" t="str">
            <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t="str">
            <v/>
          </cell>
          <cell r="AD102">
            <v>0</v>
          </cell>
          <cell r="AE102">
            <v>0</v>
          </cell>
          <cell r="AF102">
            <v>0</v>
          </cell>
          <cell r="AG102">
            <v>0</v>
          </cell>
          <cell r="AH102">
            <v>0</v>
          </cell>
          <cell r="AI102">
            <v>0</v>
          </cell>
          <cell r="AJ102">
            <v>0</v>
          </cell>
          <cell r="AK102">
            <v>0</v>
          </cell>
          <cell r="AL102">
            <v>0</v>
          </cell>
        </row>
        <row r="103">
          <cell r="I103" t="str">
            <v>2.6.01</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t="str">
            <v>Ongoing</v>
          </cell>
          <cell r="AD103">
            <v>0</v>
          </cell>
          <cell r="AE103">
            <v>0</v>
          </cell>
          <cell r="AF103">
            <v>0</v>
          </cell>
          <cell r="AG103">
            <v>0</v>
          </cell>
          <cell r="AH103">
            <v>0</v>
          </cell>
          <cell r="AI103">
            <v>0</v>
          </cell>
          <cell r="AJ103">
            <v>0</v>
          </cell>
          <cell r="AK103">
            <v>0</v>
          </cell>
          <cell r="AL103">
            <v>0</v>
          </cell>
        </row>
        <row r="104">
          <cell r="I104" t="str">
            <v>2.6.02</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t="str">
            <v>Ongoing</v>
          </cell>
          <cell r="AD104">
            <v>0</v>
          </cell>
          <cell r="AE104">
            <v>0</v>
          </cell>
          <cell r="AF104">
            <v>0</v>
          </cell>
          <cell r="AG104">
            <v>0</v>
          </cell>
          <cell r="AH104">
            <v>0</v>
          </cell>
          <cell r="AI104">
            <v>0</v>
          </cell>
          <cell r="AJ104">
            <v>0</v>
          </cell>
          <cell r="AK104">
            <v>0</v>
          </cell>
          <cell r="AL104">
            <v>0</v>
          </cell>
        </row>
        <row r="105">
          <cell r="I105" t="str">
            <v>2.6.03</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t="str">
            <v>Ongoing</v>
          </cell>
          <cell r="AD105">
            <v>0</v>
          </cell>
          <cell r="AE105">
            <v>0</v>
          </cell>
          <cell r="AF105">
            <v>0</v>
          </cell>
          <cell r="AG105">
            <v>0</v>
          </cell>
          <cell r="AH105">
            <v>0</v>
          </cell>
          <cell r="AI105">
            <v>0</v>
          </cell>
          <cell r="AJ105">
            <v>0</v>
          </cell>
          <cell r="AK105">
            <v>0</v>
          </cell>
          <cell r="AL105">
            <v>0</v>
          </cell>
        </row>
        <row r="106">
          <cell r="I106" t="str">
            <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t="str">
            <v/>
          </cell>
          <cell r="AD106">
            <v>0</v>
          </cell>
          <cell r="AE106">
            <v>0</v>
          </cell>
          <cell r="AF106">
            <v>0</v>
          </cell>
          <cell r="AG106">
            <v>0</v>
          </cell>
          <cell r="AH106">
            <v>0</v>
          </cell>
          <cell r="AI106">
            <v>0</v>
          </cell>
          <cell r="AJ106">
            <v>0</v>
          </cell>
          <cell r="AK106">
            <v>0</v>
          </cell>
          <cell r="AL106">
            <v>0</v>
          </cell>
        </row>
        <row r="107">
          <cell r="I107" t="str">
            <v>2.7.04</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t="str">
            <v>Ongoing</v>
          </cell>
          <cell r="AD107">
            <v>0</v>
          </cell>
          <cell r="AE107">
            <v>0</v>
          </cell>
          <cell r="AF107">
            <v>0</v>
          </cell>
          <cell r="AG107">
            <v>0</v>
          </cell>
          <cell r="AH107">
            <v>0</v>
          </cell>
          <cell r="AI107">
            <v>0</v>
          </cell>
          <cell r="AJ107">
            <v>0</v>
          </cell>
          <cell r="AK107">
            <v>0</v>
          </cell>
          <cell r="AL107">
            <v>0</v>
          </cell>
        </row>
        <row r="108">
          <cell r="I108" t="str">
            <v>2.7.05</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t="str">
            <v>Ongoing</v>
          </cell>
          <cell r="AD108">
            <v>0</v>
          </cell>
          <cell r="AE108">
            <v>0</v>
          </cell>
          <cell r="AF108">
            <v>0</v>
          </cell>
          <cell r="AG108">
            <v>0</v>
          </cell>
          <cell r="AH108">
            <v>0</v>
          </cell>
          <cell r="AI108">
            <v>0</v>
          </cell>
          <cell r="AJ108">
            <v>0</v>
          </cell>
          <cell r="AK108">
            <v>0</v>
          </cell>
          <cell r="AL108">
            <v>0</v>
          </cell>
        </row>
        <row r="109">
          <cell r="I109" t="str">
            <v>2.7.06</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t="str">
            <v/>
          </cell>
          <cell r="AD109">
            <v>0</v>
          </cell>
          <cell r="AE109">
            <v>0</v>
          </cell>
          <cell r="AF109">
            <v>0</v>
          </cell>
          <cell r="AG109">
            <v>0</v>
          </cell>
          <cell r="AH109">
            <v>0</v>
          </cell>
          <cell r="AI109">
            <v>0</v>
          </cell>
          <cell r="AJ109">
            <v>0</v>
          </cell>
          <cell r="AK109">
            <v>0</v>
          </cell>
          <cell r="AL109">
            <v>0</v>
          </cell>
        </row>
        <row r="110">
          <cell r="I110" t="str">
            <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t="str">
            <v/>
          </cell>
          <cell r="AD110">
            <v>0</v>
          </cell>
          <cell r="AE110">
            <v>0</v>
          </cell>
          <cell r="AF110">
            <v>0</v>
          </cell>
          <cell r="AG110">
            <v>0</v>
          </cell>
          <cell r="AH110">
            <v>0</v>
          </cell>
          <cell r="AI110">
            <v>0</v>
          </cell>
          <cell r="AJ110">
            <v>0</v>
          </cell>
          <cell r="AK110">
            <v>0</v>
          </cell>
          <cell r="AL110">
            <v>0</v>
          </cell>
        </row>
        <row r="111">
          <cell r="I111" t="str">
            <v>2.8.01</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t="str">
            <v>Ongoing</v>
          </cell>
          <cell r="AD111">
            <v>0</v>
          </cell>
          <cell r="AE111">
            <v>0</v>
          </cell>
          <cell r="AF111">
            <v>0</v>
          </cell>
          <cell r="AG111">
            <v>0</v>
          </cell>
          <cell r="AH111">
            <v>0</v>
          </cell>
          <cell r="AI111">
            <v>0</v>
          </cell>
          <cell r="AJ111">
            <v>0</v>
          </cell>
          <cell r="AK111">
            <v>0</v>
          </cell>
          <cell r="AL111">
            <v>0</v>
          </cell>
        </row>
        <row r="112">
          <cell r="I112" t="str">
            <v>2.8.02</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t="str">
            <v>Ongoing</v>
          </cell>
          <cell r="AD112">
            <v>0</v>
          </cell>
          <cell r="AE112">
            <v>0</v>
          </cell>
          <cell r="AF112">
            <v>0</v>
          </cell>
          <cell r="AG112">
            <v>0</v>
          </cell>
          <cell r="AH112">
            <v>0</v>
          </cell>
          <cell r="AI112">
            <v>0</v>
          </cell>
          <cell r="AJ112">
            <v>0</v>
          </cell>
          <cell r="AK112">
            <v>0</v>
          </cell>
          <cell r="AL112">
            <v>0</v>
          </cell>
        </row>
        <row r="113">
          <cell r="I113" t="str">
            <v>2.8.03</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t="str">
            <v>Ongoing</v>
          </cell>
          <cell r="AD113">
            <v>0</v>
          </cell>
          <cell r="AE113">
            <v>0</v>
          </cell>
          <cell r="AF113">
            <v>0</v>
          </cell>
          <cell r="AG113">
            <v>0</v>
          </cell>
          <cell r="AH113">
            <v>0</v>
          </cell>
          <cell r="AI113">
            <v>0</v>
          </cell>
          <cell r="AJ113">
            <v>0</v>
          </cell>
          <cell r="AK113">
            <v>0</v>
          </cell>
          <cell r="AL113">
            <v>0</v>
          </cell>
        </row>
        <row r="114">
          <cell r="I114" t="str">
            <v>2.8.04</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t="str">
            <v>Ongoing</v>
          </cell>
          <cell r="AD114">
            <v>0</v>
          </cell>
          <cell r="AE114">
            <v>0</v>
          </cell>
          <cell r="AF114">
            <v>0</v>
          </cell>
          <cell r="AG114">
            <v>0</v>
          </cell>
          <cell r="AH114">
            <v>0</v>
          </cell>
          <cell r="AI114">
            <v>0</v>
          </cell>
          <cell r="AJ114">
            <v>0</v>
          </cell>
          <cell r="AK114">
            <v>0</v>
          </cell>
          <cell r="AL114">
            <v>0</v>
          </cell>
        </row>
        <row r="115">
          <cell r="I115" t="str">
            <v>2.8.10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t="str">
            <v>Ongoing</v>
          </cell>
          <cell r="AD115">
            <v>0</v>
          </cell>
          <cell r="AE115">
            <v>0</v>
          </cell>
          <cell r="AF115">
            <v>0</v>
          </cell>
          <cell r="AG115">
            <v>0</v>
          </cell>
          <cell r="AH115">
            <v>0</v>
          </cell>
          <cell r="AI115">
            <v>0</v>
          </cell>
          <cell r="AJ115">
            <v>0</v>
          </cell>
          <cell r="AK115">
            <v>0</v>
          </cell>
          <cell r="AL115">
            <v>0</v>
          </cell>
        </row>
        <row r="116">
          <cell r="I116" t="str">
            <v>2.8.11</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t="str">
            <v>Ongoing</v>
          </cell>
          <cell r="AD116">
            <v>0</v>
          </cell>
          <cell r="AE116">
            <v>0</v>
          </cell>
          <cell r="AF116">
            <v>0</v>
          </cell>
          <cell r="AG116">
            <v>0</v>
          </cell>
          <cell r="AH116">
            <v>0</v>
          </cell>
          <cell r="AI116">
            <v>0</v>
          </cell>
          <cell r="AJ116">
            <v>0</v>
          </cell>
          <cell r="AK116">
            <v>0</v>
          </cell>
          <cell r="AL116">
            <v>0</v>
          </cell>
        </row>
        <row r="117">
          <cell r="I117" t="str">
            <v>2.8.12</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t="str">
            <v>Ongoing</v>
          </cell>
          <cell r="AD117">
            <v>0</v>
          </cell>
          <cell r="AE117">
            <v>0</v>
          </cell>
          <cell r="AF117">
            <v>0</v>
          </cell>
          <cell r="AG117">
            <v>0</v>
          </cell>
          <cell r="AH117">
            <v>0</v>
          </cell>
          <cell r="AI117">
            <v>0</v>
          </cell>
          <cell r="AJ117">
            <v>0</v>
          </cell>
          <cell r="AK117">
            <v>0</v>
          </cell>
          <cell r="AL117">
            <v>0</v>
          </cell>
        </row>
        <row r="118">
          <cell r="I118" t="str">
            <v>2.8.13</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t="str">
            <v>Ongoing</v>
          </cell>
          <cell r="AD118">
            <v>0</v>
          </cell>
          <cell r="AE118">
            <v>0</v>
          </cell>
          <cell r="AF118">
            <v>0</v>
          </cell>
          <cell r="AG118">
            <v>0</v>
          </cell>
          <cell r="AH118">
            <v>0</v>
          </cell>
          <cell r="AI118">
            <v>0</v>
          </cell>
          <cell r="AJ118">
            <v>0</v>
          </cell>
          <cell r="AK118">
            <v>0</v>
          </cell>
          <cell r="AL118">
            <v>0</v>
          </cell>
        </row>
        <row r="119">
          <cell r="I119" t="str">
            <v>2.8.14</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t="str">
            <v>Ongoing</v>
          </cell>
          <cell r="AD119">
            <v>0</v>
          </cell>
          <cell r="AE119">
            <v>0</v>
          </cell>
          <cell r="AF119">
            <v>0</v>
          </cell>
          <cell r="AG119">
            <v>0</v>
          </cell>
          <cell r="AH119">
            <v>0</v>
          </cell>
          <cell r="AI119">
            <v>0</v>
          </cell>
          <cell r="AJ119">
            <v>0</v>
          </cell>
          <cell r="AK119">
            <v>0</v>
          </cell>
          <cell r="AL119">
            <v>0</v>
          </cell>
        </row>
        <row r="120">
          <cell r="I120" t="str">
            <v>2.8.15</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t="str">
            <v>Ongoing</v>
          </cell>
          <cell r="AD120">
            <v>0</v>
          </cell>
          <cell r="AE120">
            <v>0</v>
          </cell>
          <cell r="AF120">
            <v>0</v>
          </cell>
          <cell r="AG120">
            <v>0</v>
          </cell>
          <cell r="AH120">
            <v>0</v>
          </cell>
          <cell r="AI120">
            <v>0</v>
          </cell>
          <cell r="AJ120">
            <v>0</v>
          </cell>
          <cell r="AK120">
            <v>0</v>
          </cell>
          <cell r="AL120">
            <v>0</v>
          </cell>
        </row>
        <row r="121">
          <cell r="I121" t="str">
            <v>2.8.16</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t="str">
            <v>Ongoing</v>
          </cell>
          <cell r="AD121">
            <v>0</v>
          </cell>
          <cell r="AE121">
            <v>0</v>
          </cell>
          <cell r="AF121">
            <v>0</v>
          </cell>
          <cell r="AG121">
            <v>0</v>
          </cell>
          <cell r="AH121">
            <v>0</v>
          </cell>
          <cell r="AI121">
            <v>0</v>
          </cell>
          <cell r="AJ121">
            <v>0</v>
          </cell>
          <cell r="AK121">
            <v>0</v>
          </cell>
          <cell r="AL121">
            <v>0</v>
          </cell>
        </row>
        <row r="122">
          <cell r="I122" t="str">
            <v>2.8.17</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t="str">
            <v>Ongoing</v>
          </cell>
          <cell r="AD122">
            <v>0</v>
          </cell>
          <cell r="AE122">
            <v>0</v>
          </cell>
          <cell r="AF122">
            <v>0</v>
          </cell>
          <cell r="AG122">
            <v>0</v>
          </cell>
          <cell r="AH122">
            <v>0</v>
          </cell>
          <cell r="AI122">
            <v>0</v>
          </cell>
          <cell r="AJ122">
            <v>0</v>
          </cell>
          <cell r="AK122">
            <v>0</v>
          </cell>
          <cell r="AL122">
            <v>0</v>
          </cell>
        </row>
        <row r="123">
          <cell r="I123" t="str">
            <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t="str">
            <v/>
          </cell>
          <cell r="AD123">
            <v>0</v>
          </cell>
          <cell r="AE123">
            <v>0</v>
          </cell>
          <cell r="AF123">
            <v>0</v>
          </cell>
          <cell r="AG123">
            <v>0</v>
          </cell>
          <cell r="AH123">
            <v>0</v>
          </cell>
          <cell r="AI123">
            <v>0</v>
          </cell>
          <cell r="AJ123">
            <v>0</v>
          </cell>
          <cell r="AK123">
            <v>0</v>
          </cell>
          <cell r="AL123">
            <v>0</v>
          </cell>
        </row>
        <row r="124">
          <cell r="I124" t="str">
            <v>2.9.01</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t="str">
            <v>Ongoing</v>
          </cell>
          <cell r="AD124">
            <v>0</v>
          </cell>
          <cell r="AE124">
            <v>0</v>
          </cell>
          <cell r="AF124">
            <v>0</v>
          </cell>
          <cell r="AG124">
            <v>0</v>
          </cell>
          <cell r="AH124">
            <v>0</v>
          </cell>
          <cell r="AI124">
            <v>0</v>
          </cell>
          <cell r="AJ124">
            <v>0</v>
          </cell>
          <cell r="AK124">
            <v>0</v>
          </cell>
          <cell r="AL124">
            <v>0</v>
          </cell>
        </row>
        <row r="125">
          <cell r="I125" t="str">
            <v>2.9.07</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t="str">
            <v>Ongoing</v>
          </cell>
          <cell r="AD125">
            <v>0</v>
          </cell>
          <cell r="AE125">
            <v>0</v>
          </cell>
          <cell r="AF125">
            <v>0</v>
          </cell>
          <cell r="AG125">
            <v>0</v>
          </cell>
          <cell r="AH125">
            <v>0</v>
          </cell>
          <cell r="AI125">
            <v>0</v>
          </cell>
          <cell r="AJ125">
            <v>0</v>
          </cell>
          <cell r="AK125">
            <v>0</v>
          </cell>
          <cell r="AL125">
            <v>0</v>
          </cell>
        </row>
        <row r="126">
          <cell r="I126" t="str">
            <v>2.9.08</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t="str">
            <v>Ongoing</v>
          </cell>
          <cell r="AD126">
            <v>0</v>
          </cell>
          <cell r="AE126">
            <v>0</v>
          </cell>
          <cell r="AF126">
            <v>0</v>
          </cell>
          <cell r="AG126">
            <v>0</v>
          </cell>
          <cell r="AH126">
            <v>0</v>
          </cell>
          <cell r="AI126">
            <v>0</v>
          </cell>
          <cell r="AJ126">
            <v>0</v>
          </cell>
          <cell r="AK126">
            <v>0</v>
          </cell>
          <cell r="AL126">
            <v>0</v>
          </cell>
        </row>
        <row r="127">
          <cell r="I127" t="str">
            <v>2.9.09</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t="str">
            <v>Ongoing</v>
          </cell>
          <cell r="AD127">
            <v>0</v>
          </cell>
          <cell r="AE127">
            <v>0</v>
          </cell>
          <cell r="AF127">
            <v>0</v>
          </cell>
          <cell r="AG127">
            <v>0</v>
          </cell>
          <cell r="AH127">
            <v>0</v>
          </cell>
          <cell r="AI127">
            <v>0</v>
          </cell>
          <cell r="AJ127">
            <v>0</v>
          </cell>
          <cell r="AK127">
            <v>0</v>
          </cell>
          <cell r="AL127">
            <v>0</v>
          </cell>
        </row>
        <row r="128">
          <cell r="I128" t="str">
            <v>2.9.10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t="str">
            <v>Ongoing</v>
          </cell>
          <cell r="AD128">
            <v>0</v>
          </cell>
          <cell r="AE128">
            <v>0</v>
          </cell>
          <cell r="AF128">
            <v>0</v>
          </cell>
          <cell r="AG128">
            <v>0</v>
          </cell>
          <cell r="AH128">
            <v>0</v>
          </cell>
          <cell r="AI128">
            <v>0</v>
          </cell>
          <cell r="AJ128">
            <v>0</v>
          </cell>
          <cell r="AK128">
            <v>0</v>
          </cell>
          <cell r="AL128">
            <v>0</v>
          </cell>
        </row>
        <row r="129">
          <cell r="I129" t="str">
            <v>2.9.11</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t="str">
            <v>Ongoing</v>
          </cell>
          <cell r="AD129">
            <v>0</v>
          </cell>
          <cell r="AE129">
            <v>0</v>
          </cell>
          <cell r="AF129">
            <v>0</v>
          </cell>
          <cell r="AG129">
            <v>0</v>
          </cell>
          <cell r="AH129">
            <v>0</v>
          </cell>
          <cell r="AI129">
            <v>0</v>
          </cell>
          <cell r="AJ129">
            <v>0</v>
          </cell>
          <cell r="AK129">
            <v>0</v>
          </cell>
          <cell r="AL129">
            <v>0</v>
          </cell>
        </row>
        <row r="130">
          <cell r="I130" t="str">
            <v>2.9.12</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t="str">
            <v/>
          </cell>
          <cell r="AD130">
            <v>0</v>
          </cell>
          <cell r="AE130">
            <v>0</v>
          </cell>
          <cell r="AF130">
            <v>0</v>
          </cell>
          <cell r="AG130">
            <v>0</v>
          </cell>
          <cell r="AH130">
            <v>0</v>
          </cell>
          <cell r="AI130">
            <v>0</v>
          </cell>
          <cell r="AJ130">
            <v>0</v>
          </cell>
          <cell r="AK130">
            <v>0</v>
          </cell>
          <cell r="AL130">
            <v>0</v>
          </cell>
        </row>
        <row r="131">
          <cell r="I131" t="str">
            <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t="str">
            <v/>
          </cell>
          <cell r="AD131">
            <v>0</v>
          </cell>
          <cell r="AE131">
            <v>0</v>
          </cell>
          <cell r="AF131">
            <v>0</v>
          </cell>
          <cell r="AG131">
            <v>0</v>
          </cell>
          <cell r="AH131">
            <v>0</v>
          </cell>
          <cell r="AI131">
            <v>0</v>
          </cell>
          <cell r="AJ131">
            <v>0</v>
          </cell>
          <cell r="AK131">
            <v>0</v>
          </cell>
          <cell r="AL131">
            <v>0</v>
          </cell>
        </row>
        <row r="132">
          <cell r="I132" t="str">
            <v>2.10.01</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t="str">
            <v>Ongoing</v>
          </cell>
          <cell r="AD132">
            <v>0</v>
          </cell>
          <cell r="AE132">
            <v>0</v>
          </cell>
          <cell r="AF132">
            <v>0</v>
          </cell>
          <cell r="AG132">
            <v>0</v>
          </cell>
          <cell r="AH132">
            <v>0</v>
          </cell>
          <cell r="AI132">
            <v>0</v>
          </cell>
          <cell r="AJ132">
            <v>0</v>
          </cell>
          <cell r="AK132">
            <v>0</v>
          </cell>
          <cell r="AL132">
            <v>0</v>
          </cell>
        </row>
        <row r="133">
          <cell r="I133" t="str">
            <v>2.10.02</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t="str">
            <v>Ongoing</v>
          </cell>
          <cell r="AD133">
            <v>0</v>
          </cell>
          <cell r="AE133">
            <v>0</v>
          </cell>
          <cell r="AF133">
            <v>0</v>
          </cell>
          <cell r="AG133">
            <v>0</v>
          </cell>
          <cell r="AH133">
            <v>0</v>
          </cell>
          <cell r="AI133">
            <v>0</v>
          </cell>
          <cell r="AJ133">
            <v>0</v>
          </cell>
          <cell r="AK133">
            <v>0</v>
          </cell>
          <cell r="AL133">
            <v>0</v>
          </cell>
        </row>
        <row r="134">
          <cell r="I134" t="str">
            <v>2.10.09</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t="str">
            <v>Ongoing</v>
          </cell>
          <cell r="AD134">
            <v>0</v>
          </cell>
          <cell r="AE134">
            <v>0</v>
          </cell>
          <cell r="AF134">
            <v>0</v>
          </cell>
          <cell r="AG134">
            <v>0</v>
          </cell>
          <cell r="AH134">
            <v>0</v>
          </cell>
          <cell r="AI134">
            <v>0</v>
          </cell>
          <cell r="AJ134">
            <v>0</v>
          </cell>
          <cell r="AK134">
            <v>0</v>
          </cell>
          <cell r="AL134">
            <v>0</v>
          </cell>
        </row>
        <row r="135">
          <cell r="I135" t="str">
            <v>2.10.10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t="str">
            <v>Ongoing</v>
          </cell>
          <cell r="AD135">
            <v>0</v>
          </cell>
          <cell r="AE135">
            <v>0</v>
          </cell>
          <cell r="AF135">
            <v>0</v>
          </cell>
          <cell r="AG135">
            <v>0</v>
          </cell>
          <cell r="AH135">
            <v>0</v>
          </cell>
          <cell r="AI135">
            <v>0</v>
          </cell>
          <cell r="AJ135">
            <v>0</v>
          </cell>
          <cell r="AK135">
            <v>0</v>
          </cell>
          <cell r="AL135">
            <v>0</v>
          </cell>
        </row>
        <row r="136">
          <cell r="I136" t="str">
            <v>2.10.11</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t="str">
            <v>Ongoing</v>
          </cell>
          <cell r="AD136">
            <v>0</v>
          </cell>
          <cell r="AE136">
            <v>0</v>
          </cell>
          <cell r="AF136">
            <v>0</v>
          </cell>
          <cell r="AG136">
            <v>0</v>
          </cell>
          <cell r="AH136">
            <v>0</v>
          </cell>
          <cell r="AI136">
            <v>0</v>
          </cell>
          <cell r="AJ136">
            <v>0</v>
          </cell>
          <cell r="AK136">
            <v>0</v>
          </cell>
          <cell r="AL136">
            <v>0</v>
          </cell>
        </row>
        <row r="137">
          <cell r="I137" t="str">
            <v>2.10.12</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t="str">
            <v>Ongoing</v>
          </cell>
          <cell r="AD137">
            <v>0</v>
          </cell>
          <cell r="AE137">
            <v>0</v>
          </cell>
          <cell r="AF137">
            <v>0</v>
          </cell>
          <cell r="AG137">
            <v>0</v>
          </cell>
          <cell r="AH137">
            <v>0</v>
          </cell>
          <cell r="AI137">
            <v>0</v>
          </cell>
          <cell r="AJ137">
            <v>0</v>
          </cell>
          <cell r="AK137">
            <v>0</v>
          </cell>
          <cell r="AL137">
            <v>0</v>
          </cell>
        </row>
        <row r="138">
          <cell r="I138" t="str">
            <v>2.10.13</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t="str">
            <v>Ongoing</v>
          </cell>
          <cell r="AD138">
            <v>0</v>
          </cell>
          <cell r="AE138">
            <v>0</v>
          </cell>
          <cell r="AF138">
            <v>0</v>
          </cell>
          <cell r="AG138">
            <v>0</v>
          </cell>
          <cell r="AH138">
            <v>0</v>
          </cell>
          <cell r="AI138">
            <v>0</v>
          </cell>
          <cell r="AJ138">
            <v>0</v>
          </cell>
          <cell r="AK138">
            <v>0</v>
          </cell>
          <cell r="AL138">
            <v>0</v>
          </cell>
        </row>
        <row r="139">
          <cell r="I139" t="str">
            <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t="str">
            <v/>
          </cell>
          <cell r="AD139">
            <v>0</v>
          </cell>
          <cell r="AE139">
            <v>0</v>
          </cell>
          <cell r="AF139">
            <v>0</v>
          </cell>
          <cell r="AG139">
            <v>0</v>
          </cell>
          <cell r="AH139">
            <v>0</v>
          </cell>
          <cell r="AI139">
            <v>0</v>
          </cell>
          <cell r="AJ139">
            <v>0</v>
          </cell>
          <cell r="AK139">
            <v>0</v>
          </cell>
          <cell r="AL139">
            <v>0</v>
          </cell>
        </row>
        <row r="140">
          <cell r="I140" t="str">
            <v>2.11.01</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t="str">
            <v>Ongoing</v>
          </cell>
          <cell r="AD140">
            <v>0</v>
          </cell>
          <cell r="AE140">
            <v>0</v>
          </cell>
          <cell r="AF140">
            <v>0</v>
          </cell>
          <cell r="AG140">
            <v>0</v>
          </cell>
          <cell r="AH140">
            <v>0</v>
          </cell>
          <cell r="AI140">
            <v>0</v>
          </cell>
          <cell r="AJ140">
            <v>0</v>
          </cell>
          <cell r="AK140">
            <v>0</v>
          </cell>
          <cell r="AL140">
            <v>0</v>
          </cell>
        </row>
        <row r="141">
          <cell r="I141" t="str">
            <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t="str">
            <v/>
          </cell>
          <cell r="AD141">
            <v>0</v>
          </cell>
          <cell r="AE141">
            <v>0</v>
          </cell>
          <cell r="AF141">
            <v>0</v>
          </cell>
          <cell r="AG141">
            <v>0</v>
          </cell>
          <cell r="AH141">
            <v>0</v>
          </cell>
          <cell r="AI141">
            <v>0</v>
          </cell>
          <cell r="AJ141">
            <v>0</v>
          </cell>
          <cell r="AK141">
            <v>0</v>
          </cell>
          <cell r="AL141">
            <v>0</v>
          </cell>
        </row>
        <row r="142">
          <cell r="I142" t="str">
            <v>2.13.01</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t="str">
            <v>Ongoing</v>
          </cell>
          <cell r="AD142">
            <v>0</v>
          </cell>
          <cell r="AE142">
            <v>0</v>
          </cell>
          <cell r="AF142">
            <v>0</v>
          </cell>
          <cell r="AG142">
            <v>0</v>
          </cell>
          <cell r="AH142">
            <v>0</v>
          </cell>
          <cell r="AI142">
            <v>0</v>
          </cell>
          <cell r="AJ142">
            <v>0</v>
          </cell>
          <cell r="AK142">
            <v>0</v>
          </cell>
          <cell r="AL142">
            <v>0</v>
          </cell>
        </row>
        <row r="143">
          <cell r="I143" t="str">
            <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t="str">
            <v/>
          </cell>
          <cell r="AD143">
            <v>0</v>
          </cell>
          <cell r="AE143">
            <v>0</v>
          </cell>
          <cell r="AF143">
            <v>0</v>
          </cell>
          <cell r="AG143">
            <v>0</v>
          </cell>
          <cell r="AH143">
            <v>0</v>
          </cell>
          <cell r="AI143">
            <v>0</v>
          </cell>
          <cell r="AJ143">
            <v>0</v>
          </cell>
          <cell r="AK143">
            <v>0</v>
          </cell>
          <cell r="AL143">
            <v>0</v>
          </cell>
        </row>
        <row r="144">
          <cell r="I144" t="str">
            <v>2.12.01</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t="str">
            <v>Ongoing</v>
          </cell>
          <cell r="AD144">
            <v>0</v>
          </cell>
          <cell r="AE144">
            <v>0</v>
          </cell>
          <cell r="AF144">
            <v>0</v>
          </cell>
          <cell r="AG144">
            <v>0</v>
          </cell>
          <cell r="AH144">
            <v>0</v>
          </cell>
          <cell r="AI144">
            <v>0</v>
          </cell>
          <cell r="AJ144">
            <v>0</v>
          </cell>
          <cell r="AK144">
            <v>0</v>
          </cell>
          <cell r="AL144">
            <v>0</v>
          </cell>
        </row>
        <row r="145">
          <cell r="I145" t="str">
            <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t="str">
            <v/>
          </cell>
          <cell r="AD145">
            <v>0</v>
          </cell>
          <cell r="AE145">
            <v>0</v>
          </cell>
          <cell r="AF145">
            <v>0</v>
          </cell>
          <cell r="AG145">
            <v>0</v>
          </cell>
          <cell r="AH145">
            <v>0</v>
          </cell>
          <cell r="AI145">
            <v>0</v>
          </cell>
          <cell r="AJ145">
            <v>0</v>
          </cell>
          <cell r="AK145">
            <v>0</v>
          </cell>
          <cell r="AL145">
            <v>0</v>
          </cell>
        </row>
        <row r="146">
          <cell r="I146" t="str">
            <v>2.14.01</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t="str">
            <v>Ongoing</v>
          </cell>
          <cell r="AD146">
            <v>0</v>
          </cell>
          <cell r="AE146">
            <v>0</v>
          </cell>
          <cell r="AF146">
            <v>0</v>
          </cell>
          <cell r="AG146">
            <v>0</v>
          </cell>
          <cell r="AH146">
            <v>0</v>
          </cell>
          <cell r="AI146">
            <v>0</v>
          </cell>
          <cell r="AJ146">
            <v>0</v>
          </cell>
          <cell r="AK146">
            <v>0</v>
          </cell>
          <cell r="AL146">
            <v>0</v>
          </cell>
        </row>
        <row r="147">
          <cell r="I147" t="str">
            <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t="str">
            <v/>
          </cell>
          <cell r="AD147">
            <v>0</v>
          </cell>
          <cell r="AE147">
            <v>0</v>
          </cell>
          <cell r="AF147">
            <v>0</v>
          </cell>
          <cell r="AG147">
            <v>0</v>
          </cell>
          <cell r="AH147">
            <v>0</v>
          </cell>
          <cell r="AI147">
            <v>0</v>
          </cell>
          <cell r="AJ147">
            <v>0</v>
          </cell>
          <cell r="AK147">
            <v>0</v>
          </cell>
          <cell r="AL147">
            <v>0</v>
          </cell>
        </row>
        <row r="148">
          <cell r="I148" t="str">
            <v>2.16.01</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t="str">
            <v/>
          </cell>
          <cell r="AD148">
            <v>0</v>
          </cell>
          <cell r="AE148">
            <v>0</v>
          </cell>
          <cell r="AF148">
            <v>0</v>
          </cell>
          <cell r="AG148">
            <v>0</v>
          </cell>
          <cell r="AH148">
            <v>0</v>
          </cell>
          <cell r="AI148">
            <v>0</v>
          </cell>
          <cell r="AJ148">
            <v>0</v>
          </cell>
          <cell r="AK148">
            <v>0</v>
          </cell>
          <cell r="AL148">
            <v>0</v>
          </cell>
        </row>
        <row r="149">
          <cell r="I149" t="str">
            <v>2.16.02</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t="str">
            <v/>
          </cell>
          <cell r="AD149">
            <v>0</v>
          </cell>
          <cell r="AE149">
            <v>0</v>
          </cell>
          <cell r="AF149">
            <v>0</v>
          </cell>
          <cell r="AG149">
            <v>0</v>
          </cell>
          <cell r="AH149">
            <v>0</v>
          </cell>
          <cell r="AI149">
            <v>0</v>
          </cell>
          <cell r="AJ149">
            <v>0</v>
          </cell>
          <cell r="AK149">
            <v>0</v>
          </cell>
          <cell r="AL149">
            <v>0</v>
          </cell>
        </row>
        <row r="150">
          <cell r="I150" t="str">
            <v>2.16.03</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t="str">
            <v/>
          </cell>
          <cell r="AD150">
            <v>0</v>
          </cell>
          <cell r="AE150">
            <v>0</v>
          </cell>
          <cell r="AF150">
            <v>0</v>
          </cell>
          <cell r="AG150">
            <v>0</v>
          </cell>
          <cell r="AH150">
            <v>0</v>
          </cell>
          <cell r="AI150">
            <v>0</v>
          </cell>
          <cell r="AJ150">
            <v>0</v>
          </cell>
          <cell r="AK150">
            <v>0</v>
          </cell>
          <cell r="AL150">
            <v>0</v>
          </cell>
        </row>
        <row r="151">
          <cell r="I151" t="str">
            <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t="str">
            <v/>
          </cell>
          <cell r="AD151">
            <v>0</v>
          </cell>
          <cell r="AE151">
            <v>0</v>
          </cell>
          <cell r="AF151">
            <v>0</v>
          </cell>
          <cell r="AG151">
            <v>0</v>
          </cell>
          <cell r="AH151">
            <v>0</v>
          </cell>
          <cell r="AI151">
            <v>0</v>
          </cell>
          <cell r="AJ151">
            <v>0</v>
          </cell>
          <cell r="AK151">
            <v>0</v>
          </cell>
          <cell r="AL151">
            <v>0</v>
          </cell>
        </row>
        <row r="152">
          <cell r="I152" t="str">
            <v>2.15.01</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t="str">
            <v>Ongoing</v>
          </cell>
          <cell r="AD152">
            <v>0</v>
          </cell>
          <cell r="AE152">
            <v>0</v>
          </cell>
          <cell r="AF152">
            <v>0</v>
          </cell>
          <cell r="AG152">
            <v>0</v>
          </cell>
          <cell r="AH152">
            <v>0</v>
          </cell>
          <cell r="AI152">
            <v>0</v>
          </cell>
          <cell r="AJ152">
            <v>0</v>
          </cell>
          <cell r="AK152">
            <v>0</v>
          </cell>
          <cell r="AL152">
            <v>0</v>
          </cell>
        </row>
        <row r="153">
          <cell r="I153" t="str">
            <v>2.15.02</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t="str">
            <v>Ongoing</v>
          </cell>
          <cell r="AD153">
            <v>0</v>
          </cell>
          <cell r="AE153">
            <v>0</v>
          </cell>
          <cell r="AF153">
            <v>0</v>
          </cell>
          <cell r="AG153">
            <v>0</v>
          </cell>
          <cell r="AH153">
            <v>0</v>
          </cell>
          <cell r="AI153">
            <v>0</v>
          </cell>
          <cell r="AJ153">
            <v>0</v>
          </cell>
          <cell r="AK153">
            <v>0</v>
          </cell>
          <cell r="AL153">
            <v>0</v>
          </cell>
        </row>
        <row r="154">
          <cell r="I154" t="str">
            <v>2.15.04</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t="str">
            <v>Ongoing</v>
          </cell>
          <cell r="AD154">
            <v>0</v>
          </cell>
          <cell r="AE154">
            <v>0</v>
          </cell>
          <cell r="AF154">
            <v>0</v>
          </cell>
          <cell r="AG154">
            <v>0</v>
          </cell>
          <cell r="AH154">
            <v>0</v>
          </cell>
          <cell r="AI154">
            <v>0</v>
          </cell>
          <cell r="AJ154">
            <v>0</v>
          </cell>
          <cell r="AK154">
            <v>0</v>
          </cell>
          <cell r="AL154">
            <v>0</v>
          </cell>
        </row>
        <row r="155">
          <cell r="I155" t="str">
            <v>2.15.05</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t="str">
            <v>Ongoing</v>
          </cell>
          <cell r="AD155">
            <v>0</v>
          </cell>
          <cell r="AE155">
            <v>0</v>
          </cell>
          <cell r="AF155">
            <v>0</v>
          </cell>
          <cell r="AG155">
            <v>0</v>
          </cell>
          <cell r="AH155">
            <v>0</v>
          </cell>
          <cell r="AI155">
            <v>0</v>
          </cell>
          <cell r="AJ155">
            <v>0</v>
          </cell>
          <cell r="AK155">
            <v>0</v>
          </cell>
          <cell r="AL155">
            <v>0</v>
          </cell>
        </row>
        <row r="156">
          <cell r="I156" t="str">
            <v>2.15.06</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t="str">
            <v>Ongoing</v>
          </cell>
          <cell r="AD156">
            <v>0</v>
          </cell>
          <cell r="AE156">
            <v>0</v>
          </cell>
          <cell r="AF156">
            <v>0</v>
          </cell>
          <cell r="AG156">
            <v>0</v>
          </cell>
          <cell r="AH156">
            <v>0</v>
          </cell>
          <cell r="AI156">
            <v>0</v>
          </cell>
          <cell r="AJ156">
            <v>0</v>
          </cell>
          <cell r="AK156">
            <v>0</v>
          </cell>
          <cell r="AL156">
            <v>0</v>
          </cell>
        </row>
        <row r="157">
          <cell r="I157" t="str">
            <v>2.15.07</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t="str">
            <v>Ongoing</v>
          </cell>
          <cell r="AD157">
            <v>0</v>
          </cell>
          <cell r="AE157">
            <v>0</v>
          </cell>
          <cell r="AF157">
            <v>0</v>
          </cell>
          <cell r="AG157">
            <v>0</v>
          </cell>
          <cell r="AH157">
            <v>0</v>
          </cell>
          <cell r="AI157">
            <v>0</v>
          </cell>
          <cell r="AJ157">
            <v>0</v>
          </cell>
          <cell r="AK157">
            <v>0</v>
          </cell>
          <cell r="AL157">
            <v>0</v>
          </cell>
        </row>
        <row r="158">
          <cell r="I158" t="str">
            <v>2.15.08</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t="str">
            <v>Ongoing</v>
          </cell>
          <cell r="AD158">
            <v>0</v>
          </cell>
          <cell r="AE158">
            <v>0</v>
          </cell>
          <cell r="AF158">
            <v>0</v>
          </cell>
          <cell r="AG158">
            <v>0</v>
          </cell>
          <cell r="AH158">
            <v>0</v>
          </cell>
          <cell r="AI158">
            <v>0</v>
          </cell>
          <cell r="AJ158">
            <v>0</v>
          </cell>
          <cell r="AK158">
            <v>0</v>
          </cell>
          <cell r="AL158">
            <v>0</v>
          </cell>
        </row>
        <row r="159">
          <cell r="I159" t="str">
            <v>2.15.09</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t="str">
            <v/>
          </cell>
          <cell r="AD159">
            <v>0</v>
          </cell>
          <cell r="AE159">
            <v>0</v>
          </cell>
          <cell r="AF159">
            <v>0</v>
          </cell>
          <cell r="AG159">
            <v>0</v>
          </cell>
          <cell r="AH159">
            <v>0</v>
          </cell>
          <cell r="AI159">
            <v>0</v>
          </cell>
          <cell r="AJ159">
            <v>0</v>
          </cell>
          <cell r="AK159">
            <v>0</v>
          </cell>
          <cell r="AL159">
            <v>0</v>
          </cell>
        </row>
        <row r="160">
          <cell r="I160" t="str">
            <v>2.15.10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t="str">
            <v/>
          </cell>
          <cell r="AD160">
            <v>0</v>
          </cell>
          <cell r="AE160">
            <v>0</v>
          </cell>
          <cell r="AF160">
            <v>0</v>
          </cell>
          <cell r="AG160">
            <v>0</v>
          </cell>
          <cell r="AH160">
            <v>0</v>
          </cell>
          <cell r="AI160">
            <v>0</v>
          </cell>
          <cell r="AJ160">
            <v>0</v>
          </cell>
          <cell r="AK160">
            <v>0</v>
          </cell>
          <cell r="AL160">
            <v>0</v>
          </cell>
        </row>
        <row r="161">
          <cell r="I161" t="str">
            <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t="str">
            <v/>
          </cell>
          <cell r="AD161">
            <v>0</v>
          </cell>
          <cell r="AE161">
            <v>0</v>
          </cell>
          <cell r="AF161">
            <v>0</v>
          </cell>
          <cell r="AG161">
            <v>0</v>
          </cell>
          <cell r="AH161">
            <v>0</v>
          </cell>
          <cell r="AI161">
            <v>0</v>
          </cell>
          <cell r="AJ161">
            <v>0</v>
          </cell>
          <cell r="AK161">
            <v>0</v>
          </cell>
          <cell r="AL161">
            <v>0</v>
          </cell>
        </row>
        <row r="162">
          <cell r="I162" t="str">
            <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t="str">
            <v/>
          </cell>
          <cell r="AD162">
            <v>0</v>
          </cell>
          <cell r="AE162">
            <v>0</v>
          </cell>
          <cell r="AF162">
            <v>0</v>
          </cell>
          <cell r="AG162">
            <v>0</v>
          </cell>
          <cell r="AH162">
            <v>0</v>
          </cell>
          <cell r="AI162">
            <v>0</v>
          </cell>
          <cell r="AJ162">
            <v>0</v>
          </cell>
          <cell r="AK162">
            <v>0</v>
          </cell>
          <cell r="AL162">
            <v>0</v>
          </cell>
        </row>
        <row r="163">
          <cell r="I163" t="str">
            <v>8.2.32</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t="str">
            <v>Ongoing</v>
          </cell>
          <cell r="AD163">
            <v>0</v>
          </cell>
          <cell r="AE163">
            <v>0</v>
          </cell>
          <cell r="AF163">
            <v>0</v>
          </cell>
          <cell r="AG163">
            <v>0</v>
          </cell>
          <cell r="AH163">
            <v>0</v>
          </cell>
          <cell r="AI163">
            <v>0</v>
          </cell>
          <cell r="AJ163">
            <v>0</v>
          </cell>
          <cell r="AK163">
            <v>0</v>
          </cell>
          <cell r="AL163">
            <v>0</v>
          </cell>
        </row>
        <row r="164">
          <cell r="I164" t="str">
            <v>8.2.34</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t="str">
            <v>Ongoing</v>
          </cell>
          <cell r="AD164">
            <v>0</v>
          </cell>
          <cell r="AE164">
            <v>0</v>
          </cell>
          <cell r="AF164">
            <v>0</v>
          </cell>
          <cell r="AG164">
            <v>0</v>
          </cell>
          <cell r="AH164">
            <v>0</v>
          </cell>
          <cell r="AI164">
            <v>0</v>
          </cell>
          <cell r="AJ164">
            <v>0</v>
          </cell>
          <cell r="AK164">
            <v>0</v>
          </cell>
          <cell r="AL164">
            <v>0</v>
          </cell>
        </row>
        <row r="165">
          <cell r="I165" t="str">
            <v>8.2.35</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t="str">
            <v>Ongoing</v>
          </cell>
          <cell r="AD165">
            <v>0</v>
          </cell>
          <cell r="AE165">
            <v>0</v>
          </cell>
          <cell r="AF165">
            <v>0</v>
          </cell>
          <cell r="AG165">
            <v>0</v>
          </cell>
          <cell r="AH165">
            <v>0</v>
          </cell>
          <cell r="AI165">
            <v>0</v>
          </cell>
          <cell r="AJ165">
            <v>0</v>
          </cell>
          <cell r="AK165">
            <v>0</v>
          </cell>
          <cell r="AL165">
            <v>0</v>
          </cell>
        </row>
        <row r="166">
          <cell r="I166" t="str">
            <v>8.2.36</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t="str">
            <v>Ongoing</v>
          </cell>
          <cell r="AD166">
            <v>0</v>
          </cell>
          <cell r="AE166">
            <v>0</v>
          </cell>
          <cell r="AF166">
            <v>0</v>
          </cell>
          <cell r="AG166">
            <v>0</v>
          </cell>
          <cell r="AH166">
            <v>0</v>
          </cell>
          <cell r="AI166">
            <v>0</v>
          </cell>
          <cell r="AJ166">
            <v>0</v>
          </cell>
          <cell r="AK166">
            <v>0</v>
          </cell>
          <cell r="AL166">
            <v>0</v>
          </cell>
        </row>
        <row r="167">
          <cell r="I167" t="str">
            <v>8.2.40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t="str">
            <v>Ongoing</v>
          </cell>
          <cell r="AD167">
            <v>0</v>
          </cell>
          <cell r="AE167">
            <v>0</v>
          </cell>
          <cell r="AF167">
            <v>0</v>
          </cell>
          <cell r="AG167">
            <v>0</v>
          </cell>
          <cell r="AH167">
            <v>0</v>
          </cell>
          <cell r="AI167">
            <v>0</v>
          </cell>
          <cell r="AJ167">
            <v>0</v>
          </cell>
          <cell r="AK167">
            <v>0</v>
          </cell>
          <cell r="AL167">
            <v>0</v>
          </cell>
        </row>
        <row r="168">
          <cell r="I168" t="str">
            <v>8.2.29</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t="str">
            <v>Ongoing</v>
          </cell>
          <cell r="AD168">
            <v>0</v>
          </cell>
          <cell r="AE168">
            <v>0</v>
          </cell>
          <cell r="AF168">
            <v>0</v>
          </cell>
          <cell r="AG168">
            <v>0</v>
          </cell>
          <cell r="AH168">
            <v>0</v>
          </cell>
          <cell r="AI168">
            <v>0</v>
          </cell>
          <cell r="AJ168">
            <v>0</v>
          </cell>
          <cell r="AK168">
            <v>0</v>
          </cell>
          <cell r="AL168">
            <v>0</v>
          </cell>
        </row>
        <row r="169">
          <cell r="I169" t="str">
            <v>8.2.39</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t="str">
            <v>Ongoing</v>
          </cell>
          <cell r="AD169">
            <v>0</v>
          </cell>
          <cell r="AE169">
            <v>0</v>
          </cell>
          <cell r="AF169">
            <v>0</v>
          </cell>
          <cell r="AG169">
            <v>0</v>
          </cell>
          <cell r="AH169">
            <v>0</v>
          </cell>
          <cell r="AI169">
            <v>0</v>
          </cell>
          <cell r="AJ169">
            <v>0</v>
          </cell>
          <cell r="AK169">
            <v>0</v>
          </cell>
          <cell r="AL169">
            <v>0</v>
          </cell>
        </row>
        <row r="170">
          <cell r="I170" t="str">
            <v>8.2.41</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t="str">
            <v/>
          </cell>
          <cell r="AD170">
            <v>0</v>
          </cell>
          <cell r="AE170">
            <v>0</v>
          </cell>
          <cell r="AF170">
            <v>0</v>
          </cell>
          <cell r="AG170">
            <v>0</v>
          </cell>
          <cell r="AH170">
            <v>0</v>
          </cell>
          <cell r="AI170">
            <v>0</v>
          </cell>
          <cell r="AJ170">
            <v>0</v>
          </cell>
          <cell r="AK170">
            <v>0</v>
          </cell>
          <cell r="AL170">
            <v>0</v>
          </cell>
        </row>
        <row r="171">
          <cell r="I171" t="str">
            <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t="str">
            <v/>
          </cell>
          <cell r="AD171">
            <v>0</v>
          </cell>
          <cell r="AE171">
            <v>0</v>
          </cell>
          <cell r="AF171">
            <v>0</v>
          </cell>
          <cell r="AG171">
            <v>0</v>
          </cell>
          <cell r="AH171">
            <v>0</v>
          </cell>
          <cell r="AI171">
            <v>0</v>
          </cell>
          <cell r="AJ171">
            <v>0</v>
          </cell>
          <cell r="AK171">
            <v>0</v>
          </cell>
          <cell r="AL171">
            <v>0</v>
          </cell>
        </row>
        <row r="172">
          <cell r="I172" t="str">
            <v>8.1.04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t="str">
            <v>Ongoing</v>
          </cell>
          <cell r="AD172">
            <v>0</v>
          </cell>
          <cell r="AE172">
            <v>0</v>
          </cell>
          <cell r="AF172">
            <v>0</v>
          </cell>
          <cell r="AG172">
            <v>0</v>
          </cell>
          <cell r="AH172">
            <v>0</v>
          </cell>
          <cell r="AI172">
            <v>0</v>
          </cell>
          <cell r="AJ172">
            <v>0</v>
          </cell>
          <cell r="AK172">
            <v>0</v>
          </cell>
          <cell r="AL172">
            <v>0</v>
          </cell>
        </row>
        <row r="173">
          <cell r="I173" t="str">
            <v>8.1.05</v>
          </cell>
          <cell r="L173">
            <v>0</v>
          </cell>
          <cell r="M173">
            <v>652</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t="str">
            <v>Ongoing</v>
          </cell>
          <cell r="AD173">
            <v>652</v>
          </cell>
          <cell r="AE173">
            <v>0</v>
          </cell>
          <cell r="AF173">
            <v>0</v>
          </cell>
          <cell r="AG173">
            <v>0</v>
          </cell>
          <cell r="AH173">
            <v>0</v>
          </cell>
          <cell r="AI173">
            <v>0</v>
          </cell>
          <cell r="AJ173">
            <v>0</v>
          </cell>
          <cell r="AK173">
            <v>0</v>
          </cell>
          <cell r="AL173">
            <v>0</v>
          </cell>
        </row>
        <row r="174">
          <cell r="I174" t="str">
            <v>8.1.08</v>
          </cell>
          <cell r="L174">
            <v>0</v>
          </cell>
          <cell r="M174">
            <v>300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t="str">
            <v>Ongoing</v>
          </cell>
          <cell r="AD174">
            <v>300</v>
          </cell>
          <cell r="AE174">
            <v>100</v>
          </cell>
          <cell r="AF174">
            <v>0</v>
          </cell>
          <cell r="AG174">
            <v>0</v>
          </cell>
          <cell r="AH174">
            <v>0</v>
          </cell>
          <cell r="AI174">
            <v>0</v>
          </cell>
          <cell r="AJ174">
            <v>0</v>
          </cell>
          <cell r="AK174">
            <v>0</v>
          </cell>
          <cell r="AL174">
            <v>0</v>
          </cell>
        </row>
        <row r="175">
          <cell r="I175" t="str">
            <v>8.1.38</v>
          </cell>
          <cell r="L175">
            <v>0</v>
          </cell>
          <cell r="M175">
            <v>1700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t="str">
            <v>Ongoing</v>
          </cell>
          <cell r="AD175">
            <v>1700</v>
          </cell>
          <cell r="AE175">
            <v>1300</v>
          </cell>
          <cell r="AF175">
            <v>800</v>
          </cell>
          <cell r="AG175">
            <v>0</v>
          </cell>
          <cell r="AH175">
            <v>0</v>
          </cell>
          <cell r="AI175">
            <v>0</v>
          </cell>
          <cell r="AJ175">
            <v>0</v>
          </cell>
          <cell r="AK175">
            <v>0</v>
          </cell>
          <cell r="AL175">
            <v>0</v>
          </cell>
        </row>
        <row r="176">
          <cell r="I176" t="str">
            <v>8.1.41</v>
          </cell>
          <cell r="L176">
            <v>0</v>
          </cell>
          <cell r="M176">
            <v>750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t="str">
            <v>Ongoing</v>
          </cell>
          <cell r="AD176">
            <v>750</v>
          </cell>
          <cell r="AE176">
            <v>1750</v>
          </cell>
          <cell r="AF176">
            <v>500</v>
          </cell>
          <cell r="AG176">
            <v>0</v>
          </cell>
          <cell r="AH176">
            <v>0</v>
          </cell>
          <cell r="AI176">
            <v>0</v>
          </cell>
          <cell r="AJ176">
            <v>0</v>
          </cell>
          <cell r="AK176">
            <v>0</v>
          </cell>
          <cell r="AL176">
            <v>0</v>
          </cell>
        </row>
        <row r="177">
          <cell r="I177" t="str">
            <v>8.1.52</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t="str">
            <v>Ongoing</v>
          </cell>
          <cell r="AD177">
            <v>0</v>
          </cell>
          <cell r="AE177">
            <v>0</v>
          </cell>
          <cell r="AF177">
            <v>0</v>
          </cell>
          <cell r="AG177">
            <v>0</v>
          </cell>
          <cell r="AH177">
            <v>0</v>
          </cell>
          <cell r="AI177">
            <v>0</v>
          </cell>
          <cell r="AJ177">
            <v>0</v>
          </cell>
          <cell r="AK177">
            <v>0</v>
          </cell>
          <cell r="AL177">
            <v>0</v>
          </cell>
        </row>
        <row r="178">
          <cell r="I178" t="str">
            <v>8.1.53</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t="str">
            <v>Ongoing</v>
          </cell>
          <cell r="AD178">
            <v>0</v>
          </cell>
          <cell r="AE178">
            <v>0</v>
          </cell>
          <cell r="AF178">
            <v>0</v>
          </cell>
          <cell r="AG178">
            <v>0</v>
          </cell>
          <cell r="AH178">
            <v>0</v>
          </cell>
          <cell r="AI178">
            <v>0</v>
          </cell>
          <cell r="AJ178">
            <v>0</v>
          </cell>
          <cell r="AK178">
            <v>0</v>
          </cell>
          <cell r="AL178">
            <v>0</v>
          </cell>
        </row>
        <row r="179">
          <cell r="I179" t="str">
            <v>8.1.54</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t="str">
            <v>Ongoing</v>
          </cell>
          <cell r="AD179">
            <v>0</v>
          </cell>
          <cell r="AE179">
            <v>0</v>
          </cell>
          <cell r="AF179">
            <v>0</v>
          </cell>
          <cell r="AG179">
            <v>0</v>
          </cell>
          <cell r="AH179">
            <v>0</v>
          </cell>
          <cell r="AI179">
            <v>0</v>
          </cell>
          <cell r="AJ179">
            <v>0</v>
          </cell>
          <cell r="AK179">
            <v>0</v>
          </cell>
          <cell r="AL179">
            <v>0</v>
          </cell>
        </row>
        <row r="180">
          <cell r="I180" t="str">
            <v>8.1.55</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t="str">
            <v>Ongoing</v>
          </cell>
          <cell r="AD180">
            <v>0</v>
          </cell>
          <cell r="AE180">
            <v>0</v>
          </cell>
          <cell r="AF180">
            <v>0</v>
          </cell>
          <cell r="AG180">
            <v>0</v>
          </cell>
          <cell r="AH180">
            <v>0</v>
          </cell>
          <cell r="AI180">
            <v>0</v>
          </cell>
          <cell r="AJ180">
            <v>0</v>
          </cell>
          <cell r="AK180">
            <v>0</v>
          </cell>
          <cell r="AL180">
            <v>0</v>
          </cell>
        </row>
        <row r="181">
          <cell r="I181" t="str">
            <v>8.1.56</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t="str">
            <v>Ongoing</v>
          </cell>
          <cell r="AD181">
            <v>0</v>
          </cell>
          <cell r="AE181">
            <v>0</v>
          </cell>
          <cell r="AF181">
            <v>0</v>
          </cell>
          <cell r="AG181">
            <v>0</v>
          </cell>
          <cell r="AH181">
            <v>0</v>
          </cell>
          <cell r="AI181">
            <v>0</v>
          </cell>
          <cell r="AJ181">
            <v>0</v>
          </cell>
          <cell r="AK181">
            <v>0</v>
          </cell>
          <cell r="AL181">
            <v>0</v>
          </cell>
        </row>
        <row r="182">
          <cell r="I182" t="str">
            <v>8.1.57</v>
          </cell>
          <cell r="L182">
            <v>0</v>
          </cell>
          <cell r="M182">
            <v>400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t="str">
            <v>Ongoing</v>
          </cell>
          <cell r="AD182">
            <v>400</v>
          </cell>
          <cell r="AE182">
            <v>50</v>
          </cell>
          <cell r="AF182">
            <v>0</v>
          </cell>
          <cell r="AG182">
            <v>0</v>
          </cell>
          <cell r="AH182">
            <v>0</v>
          </cell>
          <cell r="AI182">
            <v>0</v>
          </cell>
          <cell r="AJ182">
            <v>0</v>
          </cell>
          <cell r="AK182">
            <v>0</v>
          </cell>
          <cell r="AL182">
            <v>0</v>
          </cell>
        </row>
        <row r="183">
          <cell r="I183" t="str">
            <v>8.1.58</v>
          </cell>
          <cell r="L183">
            <v>0</v>
          </cell>
          <cell r="M183">
            <v>300</v>
          </cell>
          <cell r="N183">
            <v>22.5</v>
          </cell>
          <cell r="O183">
            <v>0</v>
          </cell>
          <cell r="P183">
            <v>0</v>
          </cell>
          <cell r="Q183">
            <v>0</v>
          </cell>
          <cell r="R183">
            <v>0</v>
          </cell>
          <cell r="S183">
            <v>0</v>
          </cell>
          <cell r="T183">
            <v>0</v>
          </cell>
          <cell r="U183">
            <v>0</v>
          </cell>
          <cell r="V183">
            <v>0</v>
          </cell>
          <cell r="W183">
            <v>0</v>
          </cell>
          <cell r="X183">
            <v>0</v>
          </cell>
          <cell r="Y183">
            <v>0</v>
          </cell>
          <cell r="Z183">
            <v>22.5</v>
          </cell>
          <cell r="AA183">
            <v>22.5</v>
          </cell>
          <cell r="AB183">
            <v>0</v>
          </cell>
          <cell r="AC183" t="str">
            <v>Ongoing</v>
          </cell>
          <cell r="AD183">
            <v>300</v>
          </cell>
          <cell r="AE183">
            <v>100</v>
          </cell>
          <cell r="AF183">
            <v>0</v>
          </cell>
          <cell r="AG183">
            <v>0</v>
          </cell>
          <cell r="AH183">
            <v>0</v>
          </cell>
          <cell r="AI183">
            <v>0</v>
          </cell>
          <cell r="AJ183">
            <v>0</v>
          </cell>
          <cell r="AK183">
            <v>0</v>
          </cell>
          <cell r="AL183">
            <v>0</v>
          </cell>
        </row>
        <row r="184">
          <cell r="I184" t="str">
            <v>8.1.59</v>
          </cell>
          <cell r="L184">
            <v>0</v>
          </cell>
          <cell r="M184">
            <v>746</v>
          </cell>
          <cell r="N184">
            <v>35</v>
          </cell>
          <cell r="O184">
            <v>0</v>
          </cell>
          <cell r="P184">
            <v>0</v>
          </cell>
          <cell r="Q184">
            <v>0</v>
          </cell>
          <cell r="R184">
            <v>0</v>
          </cell>
          <cell r="S184">
            <v>0</v>
          </cell>
          <cell r="T184">
            <v>0</v>
          </cell>
          <cell r="U184">
            <v>0</v>
          </cell>
          <cell r="V184">
            <v>0</v>
          </cell>
          <cell r="W184">
            <v>0</v>
          </cell>
          <cell r="X184">
            <v>0</v>
          </cell>
          <cell r="Y184">
            <v>0</v>
          </cell>
          <cell r="Z184">
            <v>35</v>
          </cell>
          <cell r="AA184">
            <v>35</v>
          </cell>
          <cell r="AB184">
            <v>0</v>
          </cell>
          <cell r="AC184" t="str">
            <v>Ongoing</v>
          </cell>
          <cell r="AD184">
            <v>746</v>
          </cell>
          <cell r="AE184">
            <v>82</v>
          </cell>
          <cell r="AF184">
            <v>0</v>
          </cell>
          <cell r="AG184">
            <v>0</v>
          </cell>
          <cell r="AH184">
            <v>0</v>
          </cell>
          <cell r="AI184">
            <v>0</v>
          </cell>
          <cell r="AJ184">
            <v>0</v>
          </cell>
          <cell r="AK184">
            <v>0</v>
          </cell>
          <cell r="AL184">
            <v>0</v>
          </cell>
        </row>
        <row r="185">
          <cell r="I185" t="str">
            <v>8.1.60</v>
          </cell>
          <cell r="L185">
            <v>0</v>
          </cell>
          <cell r="M185">
            <v>414</v>
          </cell>
          <cell r="N185">
            <v>20</v>
          </cell>
          <cell r="O185">
            <v>0</v>
          </cell>
          <cell r="P185">
            <v>0</v>
          </cell>
          <cell r="Q185">
            <v>0</v>
          </cell>
          <cell r="R185">
            <v>0</v>
          </cell>
          <cell r="S185">
            <v>0</v>
          </cell>
          <cell r="T185">
            <v>0</v>
          </cell>
          <cell r="U185">
            <v>0</v>
          </cell>
          <cell r="V185">
            <v>0</v>
          </cell>
          <cell r="W185">
            <v>0</v>
          </cell>
          <cell r="X185">
            <v>0</v>
          </cell>
          <cell r="Y185">
            <v>0</v>
          </cell>
          <cell r="Z185">
            <v>20</v>
          </cell>
          <cell r="AA185">
            <v>20</v>
          </cell>
          <cell r="AB185">
            <v>0</v>
          </cell>
          <cell r="AC185" t="str">
            <v>Ongoing</v>
          </cell>
          <cell r="AD185">
            <v>414</v>
          </cell>
          <cell r="AE185">
            <v>225</v>
          </cell>
          <cell r="AF185">
            <v>0</v>
          </cell>
          <cell r="AG185">
            <v>0</v>
          </cell>
          <cell r="AH185">
            <v>0</v>
          </cell>
          <cell r="AI185">
            <v>0</v>
          </cell>
          <cell r="AJ185">
            <v>0</v>
          </cell>
          <cell r="AK185">
            <v>0</v>
          </cell>
          <cell r="AL185">
            <v>0</v>
          </cell>
        </row>
        <row r="186">
          <cell r="I186" t="str">
            <v>8.1.61</v>
          </cell>
          <cell r="L186">
            <v>0</v>
          </cell>
          <cell r="M186">
            <v>1250</v>
          </cell>
          <cell r="N186">
            <v>30</v>
          </cell>
          <cell r="O186">
            <v>0</v>
          </cell>
          <cell r="P186">
            <v>0</v>
          </cell>
          <cell r="Q186">
            <v>0</v>
          </cell>
          <cell r="R186">
            <v>0</v>
          </cell>
          <cell r="S186">
            <v>0</v>
          </cell>
          <cell r="T186">
            <v>0</v>
          </cell>
          <cell r="U186">
            <v>0</v>
          </cell>
          <cell r="V186">
            <v>0</v>
          </cell>
          <cell r="W186">
            <v>0</v>
          </cell>
          <cell r="X186">
            <v>0</v>
          </cell>
          <cell r="Y186">
            <v>0</v>
          </cell>
          <cell r="Z186">
            <v>30</v>
          </cell>
          <cell r="AA186">
            <v>30</v>
          </cell>
          <cell r="AB186">
            <v>0</v>
          </cell>
          <cell r="AC186" t="str">
            <v>Ongoing</v>
          </cell>
          <cell r="AD186">
            <v>1250</v>
          </cell>
          <cell r="AE186">
            <v>600</v>
          </cell>
          <cell r="AF186">
            <v>125</v>
          </cell>
          <cell r="AG186">
            <v>0</v>
          </cell>
          <cell r="AH186">
            <v>0</v>
          </cell>
          <cell r="AI186">
            <v>0</v>
          </cell>
          <cell r="AJ186">
            <v>0</v>
          </cell>
          <cell r="AK186">
            <v>0</v>
          </cell>
          <cell r="AL186">
            <v>0</v>
          </cell>
        </row>
        <row r="187">
          <cell r="I187" t="str">
            <v>8.1.62</v>
          </cell>
          <cell r="L187">
            <v>0</v>
          </cell>
          <cell r="M187">
            <v>2400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t="str">
            <v>Ongoing</v>
          </cell>
          <cell r="AD187">
            <v>2400</v>
          </cell>
          <cell r="AE187">
            <v>1225</v>
          </cell>
          <cell r="AF187">
            <v>250</v>
          </cell>
          <cell r="AG187">
            <v>0</v>
          </cell>
          <cell r="AH187">
            <v>0</v>
          </cell>
          <cell r="AI187">
            <v>0</v>
          </cell>
          <cell r="AJ187">
            <v>0</v>
          </cell>
          <cell r="AK187">
            <v>0</v>
          </cell>
          <cell r="AL187">
            <v>0</v>
          </cell>
        </row>
        <row r="188">
          <cell r="I188" t="str">
            <v>8.1.63</v>
          </cell>
          <cell r="L188">
            <v>0</v>
          </cell>
          <cell r="M188">
            <v>2200</v>
          </cell>
          <cell r="N188">
            <v>2</v>
          </cell>
          <cell r="O188">
            <v>0</v>
          </cell>
          <cell r="P188">
            <v>0</v>
          </cell>
          <cell r="Q188">
            <v>0</v>
          </cell>
          <cell r="R188">
            <v>0</v>
          </cell>
          <cell r="S188">
            <v>0</v>
          </cell>
          <cell r="T188">
            <v>0</v>
          </cell>
          <cell r="U188">
            <v>0</v>
          </cell>
          <cell r="V188">
            <v>0</v>
          </cell>
          <cell r="W188">
            <v>0</v>
          </cell>
          <cell r="X188">
            <v>0</v>
          </cell>
          <cell r="Y188">
            <v>0</v>
          </cell>
          <cell r="Z188">
            <v>2</v>
          </cell>
          <cell r="AA188">
            <v>2</v>
          </cell>
          <cell r="AB188">
            <v>0</v>
          </cell>
          <cell r="AC188" t="str">
            <v>Ongoing</v>
          </cell>
          <cell r="AD188">
            <v>2200</v>
          </cell>
          <cell r="AE188">
            <v>1400</v>
          </cell>
          <cell r="AF188">
            <v>200</v>
          </cell>
          <cell r="AG188">
            <v>0</v>
          </cell>
          <cell r="AH188">
            <v>0</v>
          </cell>
          <cell r="AI188">
            <v>0</v>
          </cell>
          <cell r="AJ188">
            <v>0</v>
          </cell>
          <cell r="AK188">
            <v>0</v>
          </cell>
          <cell r="AL188">
            <v>0</v>
          </cell>
        </row>
        <row r="189">
          <cell r="I189" t="str">
            <v>8.1.64</v>
          </cell>
          <cell r="L189">
            <v>0</v>
          </cell>
          <cell r="M189">
            <v>632</v>
          </cell>
          <cell r="N189">
            <v>18</v>
          </cell>
          <cell r="O189">
            <v>0</v>
          </cell>
          <cell r="P189">
            <v>0</v>
          </cell>
          <cell r="Q189">
            <v>0</v>
          </cell>
          <cell r="R189">
            <v>0</v>
          </cell>
          <cell r="S189">
            <v>0</v>
          </cell>
          <cell r="T189">
            <v>0</v>
          </cell>
          <cell r="U189">
            <v>0</v>
          </cell>
          <cell r="V189">
            <v>0</v>
          </cell>
          <cell r="W189">
            <v>0</v>
          </cell>
          <cell r="X189">
            <v>0</v>
          </cell>
          <cell r="Y189">
            <v>0</v>
          </cell>
          <cell r="Z189">
            <v>18</v>
          </cell>
          <cell r="AA189">
            <v>18</v>
          </cell>
          <cell r="AB189">
            <v>0</v>
          </cell>
          <cell r="AC189" t="str">
            <v>Ongoing</v>
          </cell>
          <cell r="AD189">
            <v>632</v>
          </cell>
          <cell r="AE189">
            <v>132</v>
          </cell>
          <cell r="AF189">
            <v>0</v>
          </cell>
          <cell r="AG189">
            <v>0</v>
          </cell>
          <cell r="AH189">
            <v>0</v>
          </cell>
          <cell r="AI189">
            <v>0</v>
          </cell>
          <cell r="AJ189">
            <v>0</v>
          </cell>
          <cell r="AK189">
            <v>0</v>
          </cell>
          <cell r="AL189">
            <v>0</v>
          </cell>
        </row>
        <row r="190">
          <cell r="I190" t="str">
            <v>8.1.65</v>
          </cell>
          <cell r="L190">
            <v>0</v>
          </cell>
          <cell r="M190">
            <v>465</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t="str">
            <v>Ongoing</v>
          </cell>
          <cell r="AD190">
            <v>465</v>
          </cell>
          <cell r="AE190">
            <v>0</v>
          </cell>
          <cell r="AF190">
            <v>0</v>
          </cell>
          <cell r="AG190">
            <v>0</v>
          </cell>
          <cell r="AH190">
            <v>0</v>
          </cell>
          <cell r="AI190">
            <v>0</v>
          </cell>
          <cell r="AJ190">
            <v>0</v>
          </cell>
          <cell r="AK190">
            <v>0</v>
          </cell>
          <cell r="AL190">
            <v>0</v>
          </cell>
        </row>
        <row r="191">
          <cell r="I191" t="str">
            <v>8.1.68</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t="str">
            <v>Ongoing</v>
          </cell>
          <cell r="AD191">
            <v>0</v>
          </cell>
          <cell r="AE191">
            <v>0</v>
          </cell>
          <cell r="AF191">
            <v>0</v>
          </cell>
          <cell r="AG191">
            <v>0</v>
          </cell>
          <cell r="AH191">
            <v>0</v>
          </cell>
          <cell r="AI191">
            <v>0</v>
          </cell>
          <cell r="AJ191">
            <v>0</v>
          </cell>
          <cell r="AK191">
            <v>0</v>
          </cell>
          <cell r="AL191">
            <v>0</v>
          </cell>
        </row>
        <row r="192">
          <cell r="I192" t="str">
            <v>8.1.69</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t="str">
            <v/>
          </cell>
          <cell r="AD192">
            <v>0</v>
          </cell>
          <cell r="AE192">
            <v>0</v>
          </cell>
          <cell r="AF192">
            <v>0</v>
          </cell>
          <cell r="AG192">
            <v>0</v>
          </cell>
          <cell r="AH192">
            <v>0</v>
          </cell>
          <cell r="AI192">
            <v>0</v>
          </cell>
          <cell r="AJ192">
            <v>0</v>
          </cell>
          <cell r="AK192">
            <v>0</v>
          </cell>
          <cell r="AL192">
            <v>0</v>
          </cell>
        </row>
        <row r="193">
          <cell r="I193" t="str">
            <v>8.1.70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t="str">
            <v/>
          </cell>
          <cell r="AD193">
            <v>0</v>
          </cell>
          <cell r="AE193">
            <v>0</v>
          </cell>
          <cell r="AF193">
            <v>0</v>
          </cell>
          <cell r="AG193">
            <v>0</v>
          </cell>
          <cell r="AH193">
            <v>0</v>
          </cell>
          <cell r="AI193">
            <v>0</v>
          </cell>
          <cell r="AJ193">
            <v>0</v>
          </cell>
          <cell r="AK193">
            <v>0</v>
          </cell>
          <cell r="AL193">
            <v>0</v>
          </cell>
        </row>
        <row r="194">
          <cell r="I194" t="str">
            <v>8.1.71</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t="str">
            <v/>
          </cell>
          <cell r="AD194">
            <v>0</v>
          </cell>
          <cell r="AE194">
            <v>0</v>
          </cell>
          <cell r="AF194">
            <v>0</v>
          </cell>
          <cell r="AG194">
            <v>0</v>
          </cell>
          <cell r="AH194">
            <v>0</v>
          </cell>
          <cell r="AI194">
            <v>0</v>
          </cell>
          <cell r="AJ194">
            <v>0</v>
          </cell>
          <cell r="AK194">
            <v>0</v>
          </cell>
          <cell r="AL194">
            <v>0</v>
          </cell>
        </row>
        <row r="195">
          <cell r="I195" t="str">
            <v>8.1.72</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t="str">
            <v/>
          </cell>
          <cell r="AD195">
            <v>0</v>
          </cell>
          <cell r="AE195">
            <v>0</v>
          </cell>
          <cell r="AF195">
            <v>0</v>
          </cell>
          <cell r="AG195">
            <v>0</v>
          </cell>
          <cell r="AH195">
            <v>0</v>
          </cell>
          <cell r="AI195">
            <v>0</v>
          </cell>
          <cell r="AJ195">
            <v>0</v>
          </cell>
          <cell r="AK195">
            <v>0</v>
          </cell>
          <cell r="AL195">
            <v>0</v>
          </cell>
        </row>
        <row r="196">
          <cell r="I196" t="str">
            <v/>
          </cell>
          <cell r="L196">
            <v>0</v>
          </cell>
          <cell r="M196">
            <v>12209</v>
          </cell>
          <cell r="N196">
            <v>127.5</v>
          </cell>
          <cell r="O196">
            <v>0</v>
          </cell>
          <cell r="P196">
            <v>0</v>
          </cell>
          <cell r="Q196">
            <v>0</v>
          </cell>
          <cell r="R196">
            <v>0</v>
          </cell>
          <cell r="S196">
            <v>0</v>
          </cell>
          <cell r="T196">
            <v>0</v>
          </cell>
          <cell r="U196">
            <v>0</v>
          </cell>
          <cell r="V196">
            <v>0</v>
          </cell>
          <cell r="W196">
            <v>0</v>
          </cell>
          <cell r="X196">
            <v>0</v>
          </cell>
          <cell r="Y196">
            <v>0</v>
          </cell>
          <cell r="Z196">
            <v>127.5</v>
          </cell>
          <cell r="AA196">
            <v>127.5</v>
          </cell>
          <cell r="AB196">
            <v>0</v>
          </cell>
          <cell r="AC196" t="str">
            <v/>
          </cell>
          <cell r="AD196">
            <v>12209</v>
          </cell>
          <cell r="AE196">
            <v>6964</v>
          </cell>
          <cell r="AF196">
            <v>1875</v>
          </cell>
          <cell r="AG196">
            <v>0</v>
          </cell>
          <cell r="AH196">
            <v>0</v>
          </cell>
          <cell r="AI196">
            <v>0</v>
          </cell>
          <cell r="AJ196">
            <v>0</v>
          </cell>
          <cell r="AK196">
            <v>0</v>
          </cell>
          <cell r="AL196">
            <v>0</v>
          </cell>
        </row>
        <row r="197">
          <cell r="I197" t="str">
            <v>8.3.33</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t="str">
            <v>Ongoing</v>
          </cell>
          <cell r="AD197">
            <v>0</v>
          </cell>
          <cell r="AE197">
            <v>0</v>
          </cell>
          <cell r="AF197">
            <v>0</v>
          </cell>
          <cell r="AG197">
            <v>0</v>
          </cell>
          <cell r="AH197">
            <v>0</v>
          </cell>
          <cell r="AI197">
            <v>0</v>
          </cell>
          <cell r="AJ197">
            <v>0</v>
          </cell>
          <cell r="AK197">
            <v>0</v>
          </cell>
          <cell r="AL197">
            <v>0</v>
          </cell>
        </row>
        <row r="198">
          <cell r="I198" t="str">
            <v>8.3.42</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t="str">
            <v>Ongoing</v>
          </cell>
          <cell r="AD198">
            <v>0</v>
          </cell>
          <cell r="AE198">
            <v>0</v>
          </cell>
          <cell r="AF198">
            <v>0</v>
          </cell>
          <cell r="AG198">
            <v>0</v>
          </cell>
          <cell r="AH198">
            <v>0</v>
          </cell>
          <cell r="AI198">
            <v>0</v>
          </cell>
          <cell r="AJ198">
            <v>0</v>
          </cell>
          <cell r="AK198">
            <v>0</v>
          </cell>
          <cell r="AL198">
            <v>0</v>
          </cell>
        </row>
        <row r="199">
          <cell r="I199" t="str">
            <v>8.3.43</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t="str">
            <v>Ongoing</v>
          </cell>
          <cell r="AD199">
            <v>0</v>
          </cell>
          <cell r="AE199">
            <v>0</v>
          </cell>
          <cell r="AF199">
            <v>0</v>
          </cell>
          <cell r="AG199">
            <v>0</v>
          </cell>
          <cell r="AH199">
            <v>0</v>
          </cell>
          <cell r="AI199">
            <v>0</v>
          </cell>
          <cell r="AJ199">
            <v>0</v>
          </cell>
          <cell r="AK199">
            <v>0</v>
          </cell>
          <cell r="AL199">
            <v>0</v>
          </cell>
        </row>
        <row r="200">
          <cell r="I200" t="str">
            <v>8.3.44</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t="str">
            <v>Ongoing</v>
          </cell>
          <cell r="AD200">
            <v>0</v>
          </cell>
          <cell r="AE200">
            <v>0</v>
          </cell>
          <cell r="AF200">
            <v>0</v>
          </cell>
          <cell r="AG200">
            <v>0</v>
          </cell>
          <cell r="AH200">
            <v>0</v>
          </cell>
          <cell r="AI200">
            <v>0</v>
          </cell>
          <cell r="AJ200">
            <v>0</v>
          </cell>
          <cell r="AK200">
            <v>0</v>
          </cell>
          <cell r="AL200">
            <v>0</v>
          </cell>
        </row>
        <row r="201">
          <cell r="I201" t="str">
            <v>8.3.46</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t="str">
            <v>Ongoing</v>
          </cell>
          <cell r="AD201">
            <v>0</v>
          </cell>
          <cell r="AE201">
            <v>0</v>
          </cell>
          <cell r="AF201">
            <v>0</v>
          </cell>
          <cell r="AG201">
            <v>0</v>
          </cell>
          <cell r="AH201">
            <v>0</v>
          </cell>
          <cell r="AI201">
            <v>0</v>
          </cell>
          <cell r="AJ201">
            <v>0</v>
          </cell>
          <cell r="AK201">
            <v>0</v>
          </cell>
          <cell r="AL201">
            <v>0</v>
          </cell>
        </row>
        <row r="202">
          <cell r="I202" t="str">
            <v>8.3.47</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t="str">
            <v>Ongoing</v>
          </cell>
          <cell r="AD202">
            <v>0</v>
          </cell>
          <cell r="AE202">
            <v>0</v>
          </cell>
          <cell r="AF202">
            <v>0</v>
          </cell>
          <cell r="AG202">
            <v>0</v>
          </cell>
          <cell r="AH202">
            <v>0</v>
          </cell>
          <cell r="AI202">
            <v>0</v>
          </cell>
          <cell r="AJ202">
            <v>0</v>
          </cell>
          <cell r="AK202">
            <v>0</v>
          </cell>
          <cell r="AL202">
            <v>0</v>
          </cell>
        </row>
        <row r="203">
          <cell r="I203" t="str">
            <v>8.3.67</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t="str">
            <v>Ongoing</v>
          </cell>
          <cell r="AD203">
            <v>0</v>
          </cell>
          <cell r="AE203">
            <v>0</v>
          </cell>
          <cell r="AF203">
            <v>0</v>
          </cell>
          <cell r="AG203">
            <v>0</v>
          </cell>
          <cell r="AH203">
            <v>0</v>
          </cell>
          <cell r="AI203">
            <v>0</v>
          </cell>
          <cell r="AJ203">
            <v>0</v>
          </cell>
          <cell r="AK203">
            <v>0</v>
          </cell>
          <cell r="AL203">
            <v>0</v>
          </cell>
        </row>
        <row r="204">
          <cell r="I204" t="str">
            <v>8.3.68</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t="str">
            <v/>
          </cell>
          <cell r="AD204">
            <v>0</v>
          </cell>
          <cell r="AE204">
            <v>0</v>
          </cell>
          <cell r="AF204">
            <v>0</v>
          </cell>
          <cell r="AG204">
            <v>0</v>
          </cell>
          <cell r="AH204">
            <v>0</v>
          </cell>
          <cell r="AI204">
            <v>0</v>
          </cell>
          <cell r="AJ204">
            <v>0</v>
          </cell>
          <cell r="AK204">
            <v>0</v>
          </cell>
          <cell r="AL204">
            <v>0</v>
          </cell>
        </row>
        <row r="205">
          <cell r="I205" t="str">
            <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t="str">
            <v/>
          </cell>
          <cell r="AD205">
            <v>0</v>
          </cell>
          <cell r="AE205">
            <v>0</v>
          </cell>
          <cell r="AF205">
            <v>0</v>
          </cell>
          <cell r="AG205">
            <v>0</v>
          </cell>
          <cell r="AH205">
            <v>0</v>
          </cell>
          <cell r="AI205">
            <v>0</v>
          </cell>
          <cell r="AJ205">
            <v>0</v>
          </cell>
          <cell r="AK205">
            <v>0</v>
          </cell>
          <cell r="AL205">
            <v>0</v>
          </cell>
        </row>
        <row r="206">
          <cell r="I206" t="str">
            <v/>
          </cell>
          <cell r="L206">
            <v>0</v>
          </cell>
          <cell r="M206">
            <v>12209</v>
          </cell>
          <cell r="N206">
            <v>127.5</v>
          </cell>
          <cell r="O206">
            <v>0</v>
          </cell>
          <cell r="P206">
            <v>0</v>
          </cell>
          <cell r="Q206">
            <v>0</v>
          </cell>
          <cell r="R206">
            <v>0</v>
          </cell>
          <cell r="S206">
            <v>0</v>
          </cell>
          <cell r="T206">
            <v>0</v>
          </cell>
          <cell r="U206">
            <v>0</v>
          </cell>
          <cell r="V206">
            <v>0</v>
          </cell>
          <cell r="W206">
            <v>0</v>
          </cell>
          <cell r="X206">
            <v>0</v>
          </cell>
          <cell r="Y206">
            <v>0</v>
          </cell>
          <cell r="Z206">
            <v>127.5</v>
          </cell>
          <cell r="AA206">
            <v>127.5</v>
          </cell>
          <cell r="AB206">
            <v>0</v>
          </cell>
          <cell r="AC206" t="str">
            <v/>
          </cell>
          <cell r="AD206">
            <v>12209</v>
          </cell>
          <cell r="AE206">
            <v>6964</v>
          </cell>
          <cell r="AF206">
            <v>1875</v>
          </cell>
          <cell r="AG206">
            <v>0</v>
          </cell>
          <cell r="AH206">
            <v>0</v>
          </cell>
          <cell r="AI206">
            <v>0</v>
          </cell>
          <cell r="AJ206">
            <v>0</v>
          </cell>
          <cell r="AK206">
            <v>0</v>
          </cell>
          <cell r="AL206">
            <v>0</v>
          </cell>
        </row>
        <row r="207">
          <cell r="I207" t="str">
            <v>3.1.11</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t="str">
            <v>Ongoing</v>
          </cell>
          <cell r="AD207">
            <v>0</v>
          </cell>
          <cell r="AE207">
            <v>0</v>
          </cell>
          <cell r="AF207">
            <v>0</v>
          </cell>
          <cell r="AG207">
            <v>0</v>
          </cell>
          <cell r="AH207">
            <v>0</v>
          </cell>
          <cell r="AI207">
            <v>0</v>
          </cell>
          <cell r="AJ207">
            <v>0</v>
          </cell>
          <cell r="AK207">
            <v>0</v>
          </cell>
          <cell r="AL207">
            <v>0</v>
          </cell>
        </row>
        <row r="208">
          <cell r="I208" t="str">
            <v>3.1.12</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t="str">
            <v>Ongoing</v>
          </cell>
          <cell r="AD208">
            <v>0</v>
          </cell>
          <cell r="AE208">
            <v>0</v>
          </cell>
          <cell r="AF208">
            <v>0</v>
          </cell>
          <cell r="AG208">
            <v>0</v>
          </cell>
          <cell r="AH208">
            <v>0</v>
          </cell>
          <cell r="AI208">
            <v>0</v>
          </cell>
          <cell r="AJ208">
            <v>0</v>
          </cell>
          <cell r="AK208">
            <v>0</v>
          </cell>
          <cell r="AL208">
            <v>0</v>
          </cell>
        </row>
        <row r="209">
          <cell r="I209" t="str">
            <v>3.1.20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t="str">
            <v>Ongoing</v>
          </cell>
          <cell r="AD209">
            <v>0</v>
          </cell>
          <cell r="AE209">
            <v>0</v>
          </cell>
          <cell r="AF209">
            <v>0</v>
          </cell>
          <cell r="AG209">
            <v>0</v>
          </cell>
          <cell r="AH209">
            <v>0</v>
          </cell>
          <cell r="AI209">
            <v>0</v>
          </cell>
          <cell r="AJ209">
            <v>0</v>
          </cell>
          <cell r="AK209">
            <v>0</v>
          </cell>
          <cell r="AL209">
            <v>0</v>
          </cell>
        </row>
        <row r="210">
          <cell r="I210" t="str">
            <v>3.1.21</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t="str">
            <v>Ongoing</v>
          </cell>
          <cell r="AD210">
            <v>0</v>
          </cell>
          <cell r="AE210">
            <v>0</v>
          </cell>
          <cell r="AF210">
            <v>0</v>
          </cell>
          <cell r="AG210">
            <v>0</v>
          </cell>
          <cell r="AH210">
            <v>0</v>
          </cell>
          <cell r="AI210">
            <v>0</v>
          </cell>
          <cell r="AJ210">
            <v>0</v>
          </cell>
          <cell r="AK210">
            <v>0</v>
          </cell>
          <cell r="AL210">
            <v>0</v>
          </cell>
        </row>
        <row r="211">
          <cell r="I211" t="str">
            <v>3.1.22</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t="str">
            <v>Ongoing</v>
          </cell>
          <cell r="AD211">
            <v>0</v>
          </cell>
          <cell r="AE211">
            <v>0</v>
          </cell>
          <cell r="AF211">
            <v>0</v>
          </cell>
          <cell r="AG211">
            <v>0</v>
          </cell>
          <cell r="AH211">
            <v>0</v>
          </cell>
          <cell r="AI211">
            <v>0</v>
          </cell>
          <cell r="AJ211">
            <v>0</v>
          </cell>
          <cell r="AK211">
            <v>0</v>
          </cell>
          <cell r="AL211">
            <v>0</v>
          </cell>
        </row>
        <row r="212">
          <cell r="I212" t="str">
            <v>3.1.23</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t="str">
            <v>Ongoing</v>
          </cell>
          <cell r="AD212">
            <v>0</v>
          </cell>
          <cell r="AE212">
            <v>0</v>
          </cell>
          <cell r="AF212">
            <v>0</v>
          </cell>
          <cell r="AG212">
            <v>0</v>
          </cell>
          <cell r="AH212">
            <v>0</v>
          </cell>
          <cell r="AI212">
            <v>0</v>
          </cell>
          <cell r="AJ212">
            <v>0</v>
          </cell>
          <cell r="AK212">
            <v>0</v>
          </cell>
          <cell r="AL212">
            <v>0</v>
          </cell>
        </row>
        <row r="213">
          <cell r="I213" t="str">
            <v>3.1.24</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t="str">
            <v>Ongoing</v>
          </cell>
          <cell r="AD213">
            <v>0</v>
          </cell>
          <cell r="AE213">
            <v>0</v>
          </cell>
          <cell r="AF213">
            <v>0</v>
          </cell>
          <cell r="AG213">
            <v>0</v>
          </cell>
          <cell r="AH213">
            <v>0</v>
          </cell>
          <cell r="AI213">
            <v>0</v>
          </cell>
          <cell r="AJ213">
            <v>0</v>
          </cell>
          <cell r="AK213">
            <v>0</v>
          </cell>
          <cell r="AL213">
            <v>0</v>
          </cell>
        </row>
        <row r="214">
          <cell r="I214" t="str">
            <v>3.1.25</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t="str">
            <v>Ongoing</v>
          </cell>
          <cell r="AD214">
            <v>0</v>
          </cell>
          <cell r="AE214">
            <v>0</v>
          </cell>
          <cell r="AF214">
            <v>0</v>
          </cell>
          <cell r="AG214">
            <v>0</v>
          </cell>
          <cell r="AH214">
            <v>0</v>
          </cell>
          <cell r="AI214">
            <v>0</v>
          </cell>
          <cell r="AJ214">
            <v>0</v>
          </cell>
          <cell r="AK214">
            <v>0</v>
          </cell>
          <cell r="AL214">
            <v>0</v>
          </cell>
        </row>
        <row r="215">
          <cell r="I215" t="str">
            <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t="str">
            <v/>
          </cell>
          <cell r="AD215">
            <v>0</v>
          </cell>
          <cell r="AE215">
            <v>0</v>
          </cell>
          <cell r="AF215">
            <v>0</v>
          </cell>
          <cell r="AG215">
            <v>0</v>
          </cell>
          <cell r="AH215">
            <v>0</v>
          </cell>
          <cell r="AI215">
            <v>0</v>
          </cell>
          <cell r="AJ215">
            <v>0</v>
          </cell>
          <cell r="AK215">
            <v>0</v>
          </cell>
          <cell r="AL215">
            <v>0</v>
          </cell>
        </row>
        <row r="216">
          <cell r="I216" t="str">
            <v>3.2.11</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t="str">
            <v>Ongoing</v>
          </cell>
          <cell r="AD216">
            <v>0</v>
          </cell>
          <cell r="AE216">
            <v>0</v>
          </cell>
          <cell r="AF216">
            <v>0</v>
          </cell>
          <cell r="AG216">
            <v>0</v>
          </cell>
          <cell r="AH216">
            <v>0</v>
          </cell>
          <cell r="AI216">
            <v>0</v>
          </cell>
          <cell r="AJ216">
            <v>0</v>
          </cell>
          <cell r="AK216">
            <v>0</v>
          </cell>
          <cell r="AL216">
            <v>0</v>
          </cell>
        </row>
        <row r="217">
          <cell r="I217" t="str">
            <v>3.2.12</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t="str">
            <v>Ongoing</v>
          </cell>
          <cell r="AD217">
            <v>0</v>
          </cell>
          <cell r="AE217">
            <v>0</v>
          </cell>
          <cell r="AF217">
            <v>0</v>
          </cell>
          <cell r="AG217">
            <v>0</v>
          </cell>
          <cell r="AH217">
            <v>0</v>
          </cell>
          <cell r="AI217">
            <v>0</v>
          </cell>
          <cell r="AJ217">
            <v>0</v>
          </cell>
          <cell r="AK217">
            <v>0</v>
          </cell>
          <cell r="AL217">
            <v>0</v>
          </cell>
        </row>
        <row r="218">
          <cell r="I218" t="str">
            <v>3.2.13</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t="str">
            <v>Ongoing</v>
          </cell>
          <cell r="AD218">
            <v>0</v>
          </cell>
          <cell r="AE218">
            <v>0</v>
          </cell>
          <cell r="AF218">
            <v>0</v>
          </cell>
          <cell r="AG218">
            <v>0</v>
          </cell>
          <cell r="AH218">
            <v>0</v>
          </cell>
          <cell r="AI218">
            <v>0</v>
          </cell>
          <cell r="AJ218">
            <v>0</v>
          </cell>
          <cell r="AK218">
            <v>0</v>
          </cell>
          <cell r="AL218">
            <v>0</v>
          </cell>
        </row>
        <row r="219">
          <cell r="I219" t="str">
            <v>3.2.21</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t="str">
            <v>Ongoing</v>
          </cell>
          <cell r="AD219">
            <v>0</v>
          </cell>
          <cell r="AE219">
            <v>0</v>
          </cell>
          <cell r="AF219">
            <v>0</v>
          </cell>
          <cell r="AG219">
            <v>0</v>
          </cell>
          <cell r="AH219">
            <v>0</v>
          </cell>
          <cell r="AI219">
            <v>0</v>
          </cell>
          <cell r="AJ219">
            <v>0</v>
          </cell>
          <cell r="AK219">
            <v>0</v>
          </cell>
          <cell r="AL219">
            <v>0</v>
          </cell>
        </row>
        <row r="220">
          <cell r="I220" t="str">
            <v>3.2.22</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t="str">
            <v>Ongoing</v>
          </cell>
          <cell r="AD220">
            <v>0</v>
          </cell>
          <cell r="AE220">
            <v>0</v>
          </cell>
          <cell r="AF220">
            <v>0</v>
          </cell>
          <cell r="AG220">
            <v>0</v>
          </cell>
          <cell r="AH220">
            <v>0</v>
          </cell>
          <cell r="AI220">
            <v>0</v>
          </cell>
          <cell r="AJ220">
            <v>0</v>
          </cell>
          <cell r="AK220">
            <v>0</v>
          </cell>
          <cell r="AL220">
            <v>0</v>
          </cell>
        </row>
        <row r="221">
          <cell r="I221" t="str">
            <v>3.2.23</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t="str">
            <v>Ongoing</v>
          </cell>
          <cell r="AD221">
            <v>0</v>
          </cell>
          <cell r="AE221">
            <v>0</v>
          </cell>
          <cell r="AF221">
            <v>0</v>
          </cell>
          <cell r="AG221">
            <v>0</v>
          </cell>
          <cell r="AH221">
            <v>0</v>
          </cell>
          <cell r="AI221">
            <v>0</v>
          </cell>
          <cell r="AJ221">
            <v>0</v>
          </cell>
          <cell r="AK221">
            <v>0</v>
          </cell>
          <cell r="AL221">
            <v>0</v>
          </cell>
        </row>
        <row r="222">
          <cell r="I222" t="str">
            <v>3.2.24</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t="str">
            <v>Ongoing</v>
          </cell>
          <cell r="AD222">
            <v>0</v>
          </cell>
          <cell r="AE222">
            <v>0</v>
          </cell>
          <cell r="AF222">
            <v>0</v>
          </cell>
          <cell r="AG222">
            <v>0</v>
          </cell>
          <cell r="AH222">
            <v>0</v>
          </cell>
          <cell r="AI222">
            <v>0</v>
          </cell>
          <cell r="AJ222">
            <v>0</v>
          </cell>
          <cell r="AK222">
            <v>0</v>
          </cell>
          <cell r="AL222">
            <v>0</v>
          </cell>
        </row>
        <row r="223">
          <cell r="I223" t="str">
            <v>3.2.25</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t="str">
            <v>Ongoing</v>
          </cell>
          <cell r="AD223">
            <v>0</v>
          </cell>
          <cell r="AE223">
            <v>0</v>
          </cell>
          <cell r="AF223">
            <v>0</v>
          </cell>
          <cell r="AG223">
            <v>0</v>
          </cell>
          <cell r="AH223">
            <v>0</v>
          </cell>
          <cell r="AI223">
            <v>0</v>
          </cell>
          <cell r="AJ223">
            <v>0</v>
          </cell>
          <cell r="AK223">
            <v>0</v>
          </cell>
          <cell r="AL223">
            <v>0</v>
          </cell>
        </row>
        <row r="224">
          <cell r="I224" t="str">
            <v>3.2.27</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t="str">
            <v>Ongoing</v>
          </cell>
          <cell r="AD224">
            <v>0</v>
          </cell>
          <cell r="AE224">
            <v>0</v>
          </cell>
          <cell r="AF224">
            <v>0</v>
          </cell>
          <cell r="AG224">
            <v>0</v>
          </cell>
          <cell r="AH224">
            <v>0</v>
          </cell>
          <cell r="AI224">
            <v>0</v>
          </cell>
          <cell r="AJ224">
            <v>0</v>
          </cell>
          <cell r="AK224">
            <v>0</v>
          </cell>
          <cell r="AL224">
            <v>0</v>
          </cell>
        </row>
        <row r="225">
          <cell r="I225" t="str">
            <v>3.2.28</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t="str">
            <v>Ongoing</v>
          </cell>
          <cell r="AD225">
            <v>0</v>
          </cell>
          <cell r="AE225">
            <v>0</v>
          </cell>
          <cell r="AF225">
            <v>0</v>
          </cell>
          <cell r="AG225">
            <v>0</v>
          </cell>
          <cell r="AH225">
            <v>0</v>
          </cell>
          <cell r="AI225">
            <v>0</v>
          </cell>
          <cell r="AJ225">
            <v>0</v>
          </cell>
          <cell r="AK225">
            <v>0</v>
          </cell>
          <cell r="AL225">
            <v>0</v>
          </cell>
        </row>
        <row r="226">
          <cell r="I226" t="str">
            <v>3.2.29</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t="str">
            <v>Ongoing</v>
          </cell>
          <cell r="AD226">
            <v>0</v>
          </cell>
          <cell r="AE226">
            <v>0</v>
          </cell>
          <cell r="AF226">
            <v>0</v>
          </cell>
          <cell r="AG226">
            <v>0</v>
          </cell>
          <cell r="AH226">
            <v>0</v>
          </cell>
          <cell r="AI226">
            <v>0</v>
          </cell>
          <cell r="AJ226">
            <v>0</v>
          </cell>
          <cell r="AK226">
            <v>0</v>
          </cell>
          <cell r="AL226">
            <v>0</v>
          </cell>
        </row>
        <row r="227">
          <cell r="I227" t="str">
            <v>3.2.30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t="str">
            <v>Ongoing</v>
          </cell>
          <cell r="AD227">
            <v>0</v>
          </cell>
          <cell r="AE227">
            <v>0</v>
          </cell>
          <cell r="AF227">
            <v>0</v>
          </cell>
          <cell r="AG227">
            <v>0</v>
          </cell>
          <cell r="AH227">
            <v>0</v>
          </cell>
          <cell r="AI227">
            <v>0</v>
          </cell>
          <cell r="AJ227">
            <v>0</v>
          </cell>
          <cell r="AK227">
            <v>0</v>
          </cell>
          <cell r="AL227">
            <v>0</v>
          </cell>
        </row>
        <row r="228">
          <cell r="I228" t="str">
            <v>3.2.31</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t="str">
            <v>Ongoing</v>
          </cell>
          <cell r="AD228">
            <v>0</v>
          </cell>
          <cell r="AE228">
            <v>0</v>
          </cell>
          <cell r="AF228">
            <v>0</v>
          </cell>
          <cell r="AG228">
            <v>0</v>
          </cell>
          <cell r="AH228">
            <v>0</v>
          </cell>
          <cell r="AI228">
            <v>0</v>
          </cell>
          <cell r="AJ228">
            <v>0</v>
          </cell>
          <cell r="AK228">
            <v>0</v>
          </cell>
          <cell r="AL228">
            <v>0</v>
          </cell>
        </row>
        <row r="229">
          <cell r="I229" t="str">
            <v>3.2.32</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t="str">
            <v>Ongoing</v>
          </cell>
          <cell r="AD229">
            <v>0</v>
          </cell>
          <cell r="AE229">
            <v>0</v>
          </cell>
          <cell r="AF229">
            <v>0</v>
          </cell>
          <cell r="AG229">
            <v>0</v>
          </cell>
          <cell r="AH229">
            <v>0</v>
          </cell>
          <cell r="AI229">
            <v>0</v>
          </cell>
          <cell r="AJ229">
            <v>0</v>
          </cell>
          <cell r="AK229">
            <v>0</v>
          </cell>
          <cell r="AL229">
            <v>0</v>
          </cell>
        </row>
        <row r="230">
          <cell r="I230" t="str">
            <v>3.2.33</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t="str">
            <v>Ongoing</v>
          </cell>
          <cell r="AD230">
            <v>0</v>
          </cell>
          <cell r="AE230">
            <v>0</v>
          </cell>
          <cell r="AF230">
            <v>0</v>
          </cell>
          <cell r="AG230">
            <v>0</v>
          </cell>
          <cell r="AH230">
            <v>0</v>
          </cell>
          <cell r="AI230">
            <v>0</v>
          </cell>
          <cell r="AJ230">
            <v>0</v>
          </cell>
          <cell r="AK230">
            <v>0</v>
          </cell>
          <cell r="AL230">
            <v>0</v>
          </cell>
        </row>
        <row r="231">
          <cell r="I231" t="str">
            <v>3.2.34</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t="str">
            <v>Ongoing</v>
          </cell>
          <cell r="AD231">
            <v>0</v>
          </cell>
          <cell r="AE231">
            <v>0</v>
          </cell>
          <cell r="AF231">
            <v>0</v>
          </cell>
          <cell r="AG231">
            <v>0</v>
          </cell>
          <cell r="AH231">
            <v>0</v>
          </cell>
          <cell r="AI231">
            <v>0</v>
          </cell>
          <cell r="AJ231">
            <v>0</v>
          </cell>
          <cell r="AK231">
            <v>0</v>
          </cell>
          <cell r="AL231">
            <v>0</v>
          </cell>
        </row>
        <row r="232">
          <cell r="I232" t="str">
            <v>3.2.35</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t="str">
            <v>Ongoing</v>
          </cell>
          <cell r="AD232">
            <v>0</v>
          </cell>
          <cell r="AE232">
            <v>0</v>
          </cell>
          <cell r="AF232">
            <v>0</v>
          </cell>
          <cell r="AG232">
            <v>0</v>
          </cell>
          <cell r="AH232">
            <v>0</v>
          </cell>
          <cell r="AI232">
            <v>0</v>
          </cell>
          <cell r="AJ232">
            <v>0</v>
          </cell>
          <cell r="AK232">
            <v>0</v>
          </cell>
          <cell r="AL232">
            <v>0</v>
          </cell>
        </row>
        <row r="233">
          <cell r="I233" t="str">
            <v>3.2.36</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t="str">
            <v/>
          </cell>
          <cell r="AD233">
            <v>0</v>
          </cell>
          <cell r="AE233">
            <v>0</v>
          </cell>
          <cell r="AF233">
            <v>0</v>
          </cell>
          <cell r="AG233">
            <v>0</v>
          </cell>
          <cell r="AH233">
            <v>0</v>
          </cell>
          <cell r="AI233">
            <v>0</v>
          </cell>
          <cell r="AJ233">
            <v>0</v>
          </cell>
          <cell r="AK233">
            <v>0</v>
          </cell>
          <cell r="AL233">
            <v>0</v>
          </cell>
        </row>
        <row r="234">
          <cell r="I234" t="str">
            <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t="str">
            <v/>
          </cell>
          <cell r="AD234">
            <v>0</v>
          </cell>
          <cell r="AE234">
            <v>0</v>
          </cell>
          <cell r="AF234">
            <v>0</v>
          </cell>
          <cell r="AG234">
            <v>0</v>
          </cell>
          <cell r="AH234">
            <v>0</v>
          </cell>
          <cell r="AI234">
            <v>0</v>
          </cell>
          <cell r="AJ234">
            <v>0</v>
          </cell>
          <cell r="AK234">
            <v>0</v>
          </cell>
          <cell r="AL234">
            <v>0</v>
          </cell>
        </row>
        <row r="235">
          <cell r="I235" t="str">
            <v>3.3.09</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t="str">
            <v>Ongoing</v>
          </cell>
          <cell r="AD235">
            <v>0</v>
          </cell>
          <cell r="AE235">
            <v>0</v>
          </cell>
          <cell r="AF235">
            <v>0</v>
          </cell>
          <cell r="AG235">
            <v>0</v>
          </cell>
          <cell r="AH235">
            <v>0</v>
          </cell>
          <cell r="AI235">
            <v>0</v>
          </cell>
          <cell r="AJ235">
            <v>0</v>
          </cell>
          <cell r="AK235">
            <v>0</v>
          </cell>
          <cell r="AL235">
            <v>0</v>
          </cell>
        </row>
        <row r="236">
          <cell r="I236" t="str">
            <v>3.3.10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t="str">
            <v>Ongoing</v>
          </cell>
          <cell r="AD236">
            <v>0</v>
          </cell>
          <cell r="AE236">
            <v>0</v>
          </cell>
          <cell r="AF236">
            <v>0</v>
          </cell>
          <cell r="AG236">
            <v>0</v>
          </cell>
          <cell r="AH236">
            <v>0</v>
          </cell>
          <cell r="AI236">
            <v>0</v>
          </cell>
          <cell r="AJ236">
            <v>0</v>
          </cell>
          <cell r="AK236">
            <v>0</v>
          </cell>
          <cell r="AL236">
            <v>0</v>
          </cell>
        </row>
        <row r="237">
          <cell r="I237" t="str">
            <v>3.3.11</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t="str">
            <v>Ongoing</v>
          </cell>
          <cell r="AD237">
            <v>0</v>
          </cell>
          <cell r="AE237">
            <v>0</v>
          </cell>
          <cell r="AF237">
            <v>0</v>
          </cell>
          <cell r="AG237">
            <v>0</v>
          </cell>
          <cell r="AH237">
            <v>0</v>
          </cell>
          <cell r="AI237">
            <v>0</v>
          </cell>
          <cell r="AJ237">
            <v>0</v>
          </cell>
          <cell r="AK237">
            <v>0</v>
          </cell>
          <cell r="AL237">
            <v>0</v>
          </cell>
        </row>
        <row r="238">
          <cell r="I238" t="str">
            <v>3.3.19</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t="str">
            <v>Ongoing</v>
          </cell>
          <cell r="AD238">
            <v>0</v>
          </cell>
          <cell r="AE238">
            <v>0</v>
          </cell>
          <cell r="AF238">
            <v>0</v>
          </cell>
          <cell r="AG238">
            <v>0</v>
          </cell>
          <cell r="AH238">
            <v>0</v>
          </cell>
          <cell r="AI238">
            <v>0</v>
          </cell>
          <cell r="AJ238">
            <v>0</v>
          </cell>
          <cell r="AK238">
            <v>0</v>
          </cell>
          <cell r="AL238">
            <v>0</v>
          </cell>
        </row>
        <row r="239">
          <cell r="I239" t="str">
            <v>3.3.20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t="str">
            <v>Ongoing</v>
          </cell>
          <cell r="AD239">
            <v>0</v>
          </cell>
          <cell r="AE239">
            <v>0</v>
          </cell>
          <cell r="AF239">
            <v>0</v>
          </cell>
          <cell r="AG239">
            <v>0</v>
          </cell>
          <cell r="AH239">
            <v>0</v>
          </cell>
          <cell r="AI239">
            <v>0</v>
          </cell>
          <cell r="AJ239">
            <v>0</v>
          </cell>
          <cell r="AK239">
            <v>0</v>
          </cell>
          <cell r="AL239">
            <v>0</v>
          </cell>
        </row>
        <row r="240">
          <cell r="I240" t="str">
            <v>3.3.21</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t="str">
            <v>Ongoing</v>
          </cell>
          <cell r="AD240">
            <v>0</v>
          </cell>
          <cell r="AE240">
            <v>0</v>
          </cell>
          <cell r="AF240">
            <v>0</v>
          </cell>
          <cell r="AG240">
            <v>0</v>
          </cell>
          <cell r="AH240">
            <v>0</v>
          </cell>
          <cell r="AI240">
            <v>0</v>
          </cell>
          <cell r="AJ240">
            <v>0</v>
          </cell>
          <cell r="AK240">
            <v>0</v>
          </cell>
          <cell r="AL240">
            <v>0</v>
          </cell>
        </row>
        <row r="241">
          <cell r="I241" t="str">
            <v>3.3.22</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t="str">
            <v>Ongoing</v>
          </cell>
          <cell r="AD241">
            <v>0</v>
          </cell>
          <cell r="AE241">
            <v>0</v>
          </cell>
          <cell r="AF241">
            <v>0</v>
          </cell>
          <cell r="AG241">
            <v>0</v>
          </cell>
          <cell r="AH241">
            <v>0</v>
          </cell>
          <cell r="AI241">
            <v>0</v>
          </cell>
          <cell r="AJ241">
            <v>0</v>
          </cell>
          <cell r="AK241">
            <v>0</v>
          </cell>
          <cell r="AL241">
            <v>0</v>
          </cell>
        </row>
        <row r="242">
          <cell r="I242" t="str">
            <v>3.3.23</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t="str">
            <v>Ongoing</v>
          </cell>
          <cell r="AD242">
            <v>0</v>
          </cell>
          <cell r="AE242">
            <v>0</v>
          </cell>
          <cell r="AF242">
            <v>0</v>
          </cell>
          <cell r="AG242">
            <v>0</v>
          </cell>
          <cell r="AH242">
            <v>0</v>
          </cell>
          <cell r="AI242">
            <v>0</v>
          </cell>
          <cell r="AJ242">
            <v>0</v>
          </cell>
          <cell r="AK242">
            <v>0</v>
          </cell>
          <cell r="AL242">
            <v>0</v>
          </cell>
        </row>
        <row r="243">
          <cell r="I243" t="str">
            <v>3.3.24</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t="str">
            <v>Ongoing</v>
          </cell>
          <cell r="AD243">
            <v>0</v>
          </cell>
          <cell r="AE243">
            <v>0</v>
          </cell>
          <cell r="AF243">
            <v>0</v>
          </cell>
          <cell r="AG243">
            <v>0</v>
          </cell>
          <cell r="AH243">
            <v>0</v>
          </cell>
          <cell r="AI243">
            <v>0</v>
          </cell>
          <cell r="AJ243">
            <v>0</v>
          </cell>
          <cell r="AK243">
            <v>0</v>
          </cell>
          <cell r="AL243">
            <v>0</v>
          </cell>
        </row>
        <row r="244">
          <cell r="I244" t="str">
            <v>3.3.25</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t="str">
            <v/>
          </cell>
          <cell r="AD244">
            <v>0</v>
          </cell>
          <cell r="AE244">
            <v>0</v>
          </cell>
          <cell r="AF244">
            <v>0</v>
          </cell>
          <cell r="AG244">
            <v>0</v>
          </cell>
          <cell r="AH244">
            <v>0</v>
          </cell>
          <cell r="AI244">
            <v>0</v>
          </cell>
          <cell r="AJ244">
            <v>0</v>
          </cell>
          <cell r="AK244">
            <v>0</v>
          </cell>
          <cell r="AL244">
            <v>0</v>
          </cell>
        </row>
        <row r="245">
          <cell r="I245" t="str">
            <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t="str">
            <v/>
          </cell>
          <cell r="AD245">
            <v>0</v>
          </cell>
          <cell r="AE245">
            <v>0</v>
          </cell>
          <cell r="AF245">
            <v>0</v>
          </cell>
          <cell r="AG245">
            <v>0</v>
          </cell>
          <cell r="AH245">
            <v>0</v>
          </cell>
          <cell r="AI245">
            <v>0</v>
          </cell>
          <cell r="AJ245">
            <v>0</v>
          </cell>
          <cell r="AK245">
            <v>0</v>
          </cell>
          <cell r="AL245">
            <v>0</v>
          </cell>
        </row>
        <row r="246">
          <cell r="I246" t="str">
            <v>3.4.23</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t="str">
            <v>Ongoing</v>
          </cell>
          <cell r="AD246">
            <v>0</v>
          </cell>
          <cell r="AE246">
            <v>0</v>
          </cell>
          <cell r="AF246">
            <v>0</v>
          </cell>
          <cell r="AG246">
            <v>0</v>
          </cell>
          <cell r="AH246">
            <v>0</v>
          </cell>
          <cell r="AI246">
            <v>0</v>
          </cell>
          <cell r="AJ246">
            <v>0</v>
          </cell>
          <cell r="AK246">
            <v>0</v>
          </cell>
          <cell r="AL246">
            <v>0</v>
          </cell>
        </row>
        <row r="247">
          <cell r="I247" t="str">
            <v>3.4.24</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t="str">
            <v>Ongoing</v>
          </cell>
          <cell r="AD247">
            <v>0</v>
          </cell>
          <cell r="AE247">
            <v>0</v>
          </cell>
          <cell r="AF247">
            <v>0</v>
          </cell>
          <cell r="AG247">
            <v>0</v>
          </cell>
          <cell r="AH247">
            <v>0</v>
          </cell>
          <cell r="AI247">
            <v>0</v>
          </cell>
          <cell r="AJ247">
            <v>0</v>
          </cell>
          <cell r="AK247">
            <v>0</v>
          </cell>
          <cell r="AL247">
            <v>0</v>
          </cell>
        </row>
        <row r="248">
          <cell r="I248" t="str">
            <v>3.4.25</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t="str">
            <v>Ongoing</v>
          </cell>
          <cell r="AD248">
            <v>0</v>
          </cell>
          <cell r="AE248">
            <v>0</v>
          </cell>
          <cell r="AF248">
            <v>0</v>
          </cell>
          <cell r="AG248">
            <v>0</v>
          </cell>
          <cell r="AH248">
            <v>0</v>
          </cell>
          <cell r="AI248">
            <v>0</v>
          </cell>
          <cell r="AJ248">
            <v>0</v>
          </cell>
          <cell r="AK248">
            <v>0</v>
          </cell>
          <cell r="AL248">
            <v>0</v>
          </cell>
        </row>
        <row r="249">
          <cell r="I249" t="str">
            <v>3.4.26</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t="str">
            <v>Ongoing</v>
          </cell>
          <cell r="AD249">
            <v>0</v>
          </cell>
          <cell r="AE249">
            <v>0</v>
          </cell>
          <cell r="AF249">
            <v>0</v>
          </cell>
          <cell r="AG249">
            <v>0</v>
          </cell>
          <cell r="AH249">
            <v>0</v>
          </cell>
          <cell r="AI249">
            <v>0</v>
          </cell>
          <cell r="AJ249">
            <v>0</v>
          </cell>
          <cell r="AK249">
            <v>0</v>
          </cell>
          <cell r="AL249">
            <v>0</v>
          </cell>
        </row>
        <row r="250">
          <cell r="I250" t="str">
            <v>3.4.27</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t="str">
            <v>Ongoing</v>
          </cell>
          <cell r="AD250">
            <v>0</v>
          </cell>
          <cell r="AE250">
            <v>0</v>
          </cell>
          <cell r="AF250">
            <v>0</v>
          </cell>
          <cell r="AG250">
            <v>0</v>
          </cell>
          <cell r="AH250">
            <v>0</v>
          </cell>
          <cell r="AI250">
            <v>0</v>
          </cell>
          <cell r="AJ250">
            <v>0</v>
          </cell>
          <cell r="AK250">
            <v>0</v>
          </cell>
          <cell r="AL250">
            <v>0</v>
          </cell>
        </row>
        <row r="251">
          <cell r="I251" t="str">
            <v>3.4.28</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t="str">
            <v>Ongoing</v>
          </cell>
          <cell r="AD251">
            <v>0</v>
          </cell>
          <cell r="AE251">
            <v>0</v>
          </cell>
          <cell r="AF251">
            <v>0</v>
          </cell>
          <cell r="AG251">
            <v>0</v>
          </cell>
          <cell r="AH251">
            <v>0</v>
          </cell>
          <cell r="AI251">
            <v>0</v>
          </cell>
          <cell r="AJ251">
            <v>0</v>
          </cell>
          <cell r="AK251">
            <v>0</v>
          </cell>
          <cell r="AL251">
            <v>0</v>
          </cell>
        </row>
        <row r="252">
          <cell r="I252" t="str">
            <v>3.4.29</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t="str">
            <v>Ongoing</v>
          </cell>
          <cell r="AD252">
            <v>0</v>
          </cell>
          <cell r="AE252">
            <v>0</v>
          </cell>
          <cell r="AF252">
            <v>0</v>
          </cell>
          <cell r="AG252">
            <v>0</v>
          </cell>
          <cell r="AH252">
            <v>0</v>
          </cell>
          <cell r="AI252">
            <v>0</v>
          </cell>
          <cell r="AJ252">
            <v>0</v>
          </cell>
          <cell r="AK252">
            <v>0</v>
          </cell>
          <cell r="AL252">
            <v>0</v>
          </cell>
        </row>
        <row r="253">
          <cell r="I253" t="str">
            <v>3.4.30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t="str">
            <v>Ongoing</v>
          </cell>
          <cell r="AD253">
            <v>0</v>
          </cell>
          <cell r="AE253">
            <v>0</v>
          </cell>
          <cell r="AF253">
            <v>0</v>
          </cell>
          <cell r="AG253">
            <v>0</v>
          </cell>
          <cell r="AH253">
            <v>0</v>
          </cell>
          <cell r="AI253">
            <v>0</v>
          </cell>
          <cell r="AJ253">
            <v>0</v>
          </cell>
          <cell r="AK253">
            <v>0</v>
          </cell>
          <cell r="AL253">
            <v>0</v>
          </cell>
        </row>
        <row r="254">
          <cell r="I254" t="str">
            <v>3.4.31</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t="str">
            <v/>
          </cell>
          <cell r="AD254">
            <v>0</v>
          </cell>
          <cell r="AE254">
            <v>0</v>
          </cell>
          <cell r="AF254">
            <v>0</v>
          </cell>
          <cell r="AG254">
            <v>0</v>
          </cell>
          <cell r="AH254">
            <v>0</v>
          </cell>
          <cell r="AI254">
            <v>0</v>
          </cell>
          <cell r="AJ254">
            <v>0</v>
          </cell>
          <cell r="AK254">
            <v>0</v>
          </cell>
          <cell r="AL254">
            <v>0</v>
          </cell>
        </row>
        <row r="255">
          <cell r="I255" t="str">
            <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t="str">
            <v/>
          </cell>
          <cell r="AD255">
            <v>0</v>
          </cell>
          <cell r="AE255">
            <v>0</v>
          </cell>
          <cell r="AF255">
            <v>0</v>
          </cell>
          <cell r="AG255">
            <v>0</v>
          </cell>
          <cell r="AH255">
            <v>0</v>
          </cell>
          <cell r="AI255">
            <v>0</v>
          </cell>
          <cell r="AJ255">
            <v>0</v>
          </cell>
          <cell r="AK255">
            <v>0</v>
          </cell>
          <cell r="AL255">
            <v>0</v>
          </cell>
        </row>
        <row r="256">
          <cell r="I256" t="str">
            <v>3.5.18</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t="str">
            <v>Ongoing</v>
          </cell>
          <cell r="AD256">
            <v>0</v>
          </cell>
          <cell r="AE256">
            <v>0</v>
          </cell>
          <cell r="AF256">
            <v>0</v>
          </cell>
          <cell r="AG256">
            <v>0</v>
          </cell>
          <cell r="AH256">
            <v>0</v>
          </cell>
          <cell r="AI256">
            <v>0</v>
          </cell>
          <cell r="AJ256">
            <v>0</v>
          </cell>
          <cell r="AK256">
            <v>0</v>
          </cell>
          <cell r="AL256">
            <v>0</v>
          </cell>
        </row>
        <row r="257">
          <cell r="I257" t="str">
            <v>3.5.19</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t="str">
            <v>Ongoing</v>
          </cell>
          <cell r="AD257">
            <v>0</v>
          </cell>
          <cell r="AE257">
            <v>0</v>
          </cell>
          <cell r="AF257">
            <v>0</v>
          </cell>
          <cell r="AG257">
            <v>0</v>
          </cell>
          <cell r="AH257">
            <v>0</v>
          </cell>
          <cell r="AI257">
            <v>0</v>
          </cell>
          <cell r="AJ257">
            <v>0</v>
          </cell>
          <cell r="AK257">
            <v>0</v>
          </cell>
          <cell r="AL257">
            <v>0</v>
          </cell>
        </row>
        <row r="258">
          <cell r="I258" t="str">
            <v>3.5.20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t="str">
            <v>Ongoing</v>
          </cell>
          <cell r="AD258">
            <v>0</v>
          </cell>
          <cell r="AE258">
            <v>0</v>
          </cell>
          <cell r="AF258">
            <v>0</v>
          </cell>
          <cell r="AG258">
            <v>0</v>
          </cell>
          <cell r="AH258">
            <v>0</v>
          </cell>
          <cell r="AI258">
            <v>0</v>
          </cell>
          <cell r="AJ258">
            <v>0</v>
          </cell>
          <cell r="AK258">
            <v>0</v>
          </cell>
          <cell r="AL258">
            <v>0</v>
          </cell>
        </row>
        <row r="259">
          <cell r="I259" t="str">
            <v>3.5.21</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t="str">
            <v>Ongoing</v>
          </cell>
          <cell r="AD259">
            <v>0</v>
          </cell>
          <cell r="AE259">
            <v>0</v>
          </cell>
          <cell r="AF259">
            <v>0</v>
          </cell>
          <cell r="AG259">
            <v>0</v>
          </cell>
          <cell r="AH259">
            <v>0</v>
          </cell>
          <cell r="AI259">
            <v>0</v>
          </cell>
          <cell r="AJ259">
            <v>0</v>
          </cell>
          <cell r="AK259">
            <v>0</v>
          </cell>
          <cell r="AL259">
            <v>0</v>
          </cell>
        </row>
        <row r="260">
          <cell r="I260" t="str">
            <v>3.5.22</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t="str">
            <v>Ongoing</v>
          </cell>
          <cell r="AD260">
            <v>0</v>
          </cell>
          <cell r="AE260">
            <v>0</v>
          </cell>
          <cell r="AF260">
            <v>0</v>
          </cell>
          <cell r="AG260">
            <v>0</v>
          </cell>
          <cell r="AH260">
            <v>0</v>
          </cell>
          <cell r="AI260">
            <v>0</v>
          </cell>
          <cell r="AJ260">
            <v>0</v>
          </cell>
          <cell r="AK260">
            <v>0</v>
          </cell>
          <cell r="AL260">
            <v>0</v>
          </cell>
        </row>
        <row r="261">
          <cell r="I261" t="str">
            <v>3.5.23</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t="str">
            <v>Ongoing</v>
          </cell>
          <cell r="AD261">
            <v>0</v>
          </cell>
          <cell r="AE261">
            <v>0</v>
          </cell>
          <cell r="AF261">
            <v>0</v>
          </cell>
          <cell r="AG261">
            <v>0</v>
          </cell>
          <cell r="AH261">
            <v>0</v>
          </cell>
          <cell r="AI261">
            <v>0</v>
          </cell>
          <cell r="AJ261">
            <v>0</v>
          </cell>
          <cell r="AK261">
            <v>0</v>
          </cell>
          <cell r="AL261">
            <v>0</v>
          </cell>
        </row>
        <row r="262">
          <cell r="I262" t="str">
            <v>3.5.24</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t="str">
            <v>Ongoing</v>
          </cell>
          <cell r="AD262">
            <v>0</v>
          </cell>
          <cell r="AE262">
            <v>0</v>
          </cell>
          <cell r="AF262">
            <v>0</v>
          </cell>
          <cell r="AG262">
            <v>0</v>
          </cell>
          <cell r="AH262">
            <v>0</v>
          </cell>
          <cell r="AI262">
            <v>0</v>
          </cell>
          <cell r="AJ262">
            <v>0</v>
          </cell>
          <cell r="AK262">
            <v>0</v>
          </cell>
          <cell r="AL262">
            <v>0</v>
          </cell>
        </row>
        <row r="263">
          <cell r="I263" t="str">
            <v>3.5.25</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t="str">
            <v/>
          </cell>
          <cell r="AD263">
            <v>0</v>
          </cell>
          <cell r="AE263">
            <v>0</v>
          </cell>
          <cell r="AF263">
            <v>0</v>
          </cell>
          <cell r="AG263">
            <v>0</v>
          </cell>
          <cell r="AH263">
            <v>0</v>
          </cell>
          <cell r="AI263">
            <v>0</v>
          </cell>
          <cell r="AJ263">
            <v>0</v>
          </cell>
          <cell r="AK263">
            <v>0</v>
          </cell>
          <cell r="AL263">
            <v>0</v>
          </cell>
        </row>
        <row r="264">
          <cell r="I264" t="str">
            <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t="str">
            <v/>
          </cell>
          <cell r="AD264">
            <v>0</v>
          </cell>
          <cell r="AE264">
            <v>0</v>
          </cell>
          <cell r="AF264">
            <v>0</v>
          </cell>
          <cell r="AG264">
            <v>0</v>
          </cell>
          <cell r="AH264">
            <v>0</v>
          </cell>
          <cell r="AI264">
            <v>0</v>
          </cell>
          <cell r="AJ264">
            <v>0</v>
          </cell>
          <cell r="AK264">
            <v>0</v>
          </cell>
          <cell r="AL264">
            <v>0</v>
          </cell>
        </row>
        <row r="265">
          <cell r="I265" t="str">
            <v>3.6.30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t="str">
            <v>Ongoing</v>
          </cell>
          <cell r="AD265">
            <v>0</v>
          </cell>
          <cell r="AE265">
            <v>0</v>
          </cell>
          <cell r="AF265">
            <v>0</v>
          </cell>
          <cell r="AG265">
            <v>0</v>
          </cell>
          <cell r="AH265">
            <v>0</v>
          </cell>
          <cell r="AI265">
            <v>0</v>
          </cell>
          <cell r="AJ265">
            <v>0</v>
          </cell>
          <cell r="AK265">
            <v>0</v>
          </cell>
          <cell r="AL265">
            <v>0</v>
          </cell>
        </row>
        <row r="266">
          <cell r="I266" t="str">
            <v>3.6.31</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t="str">
            <v>Ongoing</v>
          </cell>
          <cell r="AD266">
            <v>0</v>
          </cell>
          <cell r="AE266">
            <v>0</v>
          </cell>
          <cell r="AF266">
            <v>0</v>
          </cell>
          <cell r="AG266">
            <v>0</v>
          </cell>
          <cell r="AH266">
            <v>0</v>
          </cell>
          <cell r="AI266">
            <v>0</v>
          </cell>
          <cell r="AJ266">
            <v>0</v>
          </cell>
          <cell r="AK266">
            <v>0</v>
          </cell>
          <cell r="AL266">
            <v>0</v>
          </cell>
        </row>
        <row r="267">
          <cell r="I267" t="str">
            <v>3.6.32</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t="str">
            <v>Ongoing</v>
          </cell>
          <cell r="AD267">
            <v>0</v>
          </cell>
          <cell r="AE267">
            <v>0</v>
          </cell>
          <cell r="AF267">
            <v>0</v>
          </cell>
          <cell r="AG267">
            <v>0</v>
          </cell>
          <cell r="AH267">
            <v>0</v>
          </cell>
          <cell r="AI267">
            <v>0</v>
          </cell>
          <cell r="AJ267">
            <v>0</v>
          </cell>
          <cell r="AK267">
            <v>0</v>
          </cell>
          <cell r="AL267">
            <v>0</v>
          </cell>
        </row>
        <row r="268">
          <cell r="I268" t="str">
            <v>3.6.33</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t="str">
            <v>Ongoing</v>
          </cell>
          <cell r="AD268">
            <v>0</v>
          </cell>
          <cell r="AE268">
            <v>0</v>
          </cell>
          <cell r="AF268">
            <v>0</v>
          </cell>
          <cell r="AG268">
            <v>0</v>
          </cell>
          <cell r="AH268">
            <v>0</v>
          </cell>
          <cell r="AI268">
            <v>0</v>
          </cell>
          <cell r="AJ268">
            <v>0</v>
          </cell>
          <cell r="AK268">
            <v>0</v>
          </cell>
          <cell r="AL268">
            <v>0</v>
          </cell>
        </row>
        <row r="269">
          <cell r="I269" t="str">
            <v>3.6.34</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t="str">
            <v>Ongoing</v>
          </cell>
          <cell r="AD269">
            <v>0</v>
          </cell>
          <cell r="AE269">
            <v>0</v>
          </cell>
          <cell r="AF269">
            <v>0</v>
          </cell>
          <cell r="AG269">
            <v>0</v>
          </cell>
          <cell r="AH269">
            <v>0</v>
          </cell>
          <cell r="AI269">
            <v>0</v>
          </cell>
          <cell r="AJ269">
            <v>0</v>
          </cell>
          <cell r="AK269">
            <v>0</v>
          </cell>
          <cell r="AL269">
            <v>0</v>
          </cell>
        </row>
        <row r="270">
          <cell r="I270" t="str">
            <v>3.6.35</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t="str">
            <v>Ongoing</v>
          </cell>
          <cell r="AD270">
            <v>0</v>
          </cell>
          <cell r="AE270">
            <v>0</v>
          </cell>
          <cell r="AF270">
            <v>0</v>
          </cell>
          <cell r="AG270">
            <v>0</v>
          </cell>
          <cell r="AH270">
            <v>0</v>
          </cell>
          <cell r="AI270">
            <v>0</v>
          </cell>
          <cell r="AJ270">
            <v>0</v>
          </cell>
          <cell r="AK270">
            <v>0</v>
          </cell>
          <cell r="AL270">
            <v>0</v>
          </cell>
        </row>
        <row r="271">
          <cell r="I271" t="str">
            <v>3.6.36</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t="str">
            <v>Ongoing</v>
          </cell>
          <cell r="AD271">
            <v>0</v>
          </cell>
          <cell r="AE271">
            <v>0</v>
          </cell>
          <cell r="AF271">
            <v>0</v>
          </cell>
          <cell r="AG271">
            <v>0</v>
          </cell>
          <cell r="AH271">
            <v>0</v>
          </cell>
          <cell r="AI271">
            <v>0</v>
          </cell>
          <cell r="AJ271">
            <v>0</v>
          </cell>
          <cell r="AK271">
            <v>0</v>
          </cell>
          <cell r="AL271">
            <v>0</v>
          </cell>
        </row>
        <row r="272">
          <cell r="I272" t="str">
            <v>3.6.37</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t="str">
            <v>Ongoing</v>
          </cell>
          <cell r="AD272">
            <v>0</v>
          </cell>
          <cell r="AE272">
            <v>0</v>
          </cell>
          <cell r="AF272">
            <v>0</v>
          </cell>
          <cell r="AG272">
            <v>0</v>
          </cell>
          <cell r="AH272">
            <v>0</v>
          </cell>
          <cell r="AI272">
            <v>0</v>
          </cell>
          <cell r="AJ272">
            <v>0</v>
          </cell>
          <cell r="AK272">
            <v>0</v>
          </cell>
          <cell r="AL272">
            <v>0</v>
          </cell>
        </row>
        <row r="273">
          <cell r="I273" t="str">
            <v>3.6.38</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t="str">
            <v/>
          </cell>
          <cell r="AD273">
            <v>0</v>
          </cell>
          <cell r="AE273">
            <v>0</v>
          </cell>
          <cell r="AF273">
            <v>0</v>
          </cell>
          <cell r="AG273">
            <v>0</v>
          </cell>
          <cell r="AH273">
            <v>0</v>
          </cell>
          <cell r="AI273">
            <v>0</v>
          </cell>
          <cell r="AJ273">
            <v>0</v>
          </cell>
          <cell r="AK273">
            <v>0</v>
          </cell>
          <cell r="AL273">
            <v>0</v>
          </cell>
        </row>
        <row r="274">
          <cell r="I274" t="str">
            <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t="str">
            <v/>
          </cell>
          <cell r="AD274">
            <v>0</v>
          </cell>
          <cell r="AE274">
            <v>0</v>
          </cell>
          <cell r="AF274">
            <v>0</v>
          </cell>
          <cell r="AG274">
            <v>0</v>
          </cell>
          <cell r="AH274">
            <v>0</v>
          </cell>
          <cell r="AI274">
            <v>0</v>
          </cell>
          <cell r="AJ274">
            <v>0</v>
          </cell>
          <cell r="AK274">
            <v>0</v>
          </cell>
          <cell r="AL274">
            <v>0</v>
          </cell>
        </row>
        <row r="275">
          <cell r="I275" t="str">
            <v>3.8.03</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t="str">
            <v>Ongoing</v>
          </cell>
          <cell r="AD275">
            <v>0</v>
          </cell>
          <cell r="AE275">
            <v>0</v>
          </cell>
          <cell r="AF275">
            <v>0</v>
          </cell>
          <cell r="AG275">
            <v>0</v>
          </cell>
          <cell r="AH275">
            <v>0</v>
          </cell>
          <cell r="AI275">
            <v>0</v>
          </cell>
          <cell r="AJ275">
            <v>0</v>
          </cell>
          <cell r="AK275">
            <v>0</v>
          </cell>
          <cell r="AL275">
            <v>0</v>
          </cell>
        </row>
        <row r="276">
          <cell r="I276" t="str">
            <v>3.8.11</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t="str">
            <v>Ongoing</v>
          </cell>
          <cell r="AD276">
            <v>0</v>
          </cell>
          <cell r="AE276">
            <v>0</v>
          </cell>
          <cell r="AF276">
            <v>0</v>
          </cell>
          <cell r="AG276">
            <v>0</v>
          </cell>
          <cell r="AH276">
            <v>0</v>
          </cell>
          <cell r="AI276">
            <v>0</v>
          </cell>
          <cell r="AJ276">
            <v>0</v>
          </cell>
          <cell r="AK276">
            <v>0</v>
          </cell>
          <cell r="AL276">
            <v>0</v>
          </cell>
        </row>
        <row r="277">
          <cell r="I277" t="str">
            <v>3.8.12</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t="str">
            <v>Ongoing</v>
          </cell>
          <cell r="AD277">
            <v>0</v>
          </cell>
          <cell r="AE277">
            <v>0</v>
          </cell>
          <cell r="AF277">
            <v>0</v>
          </cell>
          <cell r="AG277">
            <v>0</v>
          </cell>
          <cell r="AH277">
            <v>0</v>
          </cell>
          <cell r="AI277">
            <v>0</v>
          </cell>
          <cell r="AJ277">
            <v>0</v>
          </cell>
          <cell r="AK277">
            <v>0</v>
          </cell>
          <cell r="AL277">
            <v>0</v>
          </cell>
        </row>
        <row r="278">
          <cell r="I278" t="str">
            <v>3.8.14</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t="str">
            <v>Ongoing</v>
          </cell>
          <cell r="AD278">
            <v>0</v>
          </cell>
          <cell r="AE278">
            <v>0</v>
          </cell>
          <cell r="AF278">
            <v>0</v>
          </cell>
          <cell r="AG278">
            <v>0</v>
          </cell>
          <cell r="AH278">
            <v>0</v>
          </cell>
          <cell r="AI278">
            <v>0</v>
          </cell>
          <cell r="AJ278">
            <v>0</v>
          </cell>
          <cell r="AK278">
            <v>0</v>
          </cell>
          <cell r="AL278">
            <v>0</v>
          </cell>
        </row>
        <row r="279">
          <cell r="I279" t="str">
            <v>3.8.15</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t="str">
            <v>Ongoing</v>
          </cell>
          <cell r="AD279">
            <v>0</v>
          </cell>
          <cell r="AE279">
            <v>0</v>
          </cell>
          <cell r="AF279">
            <v>0</v>
          </cell>
          <cell r="AG279">
            <v>0</v>
          </cell>
          <cell r="AH279">
            <v>0</v>
          </cell>
          <cell r="AI279">
            <v>0</v>
          </cell>
          <cell r="AJ279">
            <v>0</v>
          </cell>
          <cell r="AK279">
            <v>0</v>
          </cell>
          <cell r="AL279">
            <v>0</v>
          </cell>
        </row>
        <row r="280">
          <cell r="I280" t="str">
            <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t="str">
            <v/>
          </cell>
          <cell r="AD280">
            <v>0</v>
          </cell>
          <cell r="AE280">
            <v>0</v>
          </cell>
          <cell r="AF280">
            <v>0</v>
          </cell>
          <cell r="AG280">
            <v>0</v>
          </cell>
          <cell r="AH280">
            <v>0</v>
          </cell>
          <cell r="AI280">
            <v>0</v>
          </cell>
          <cell r="AJ280">
            <v>0</v>
          </cell>
          <cell r="AK280">
            <v>0</v>
          </cell>
          <cell r="AL280">
            <v>0</v>
          </cell>
        </row>
        <row r="281">
          <cell r="I281" t="str">
            <v>3.9.01</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t="str">
            <v>Ongoing</v>
          </cell>
          <cell r="AD281">
            <v>0</v>
          </cell>
          <cell r="AE281">
            <v>0</v>
          </cell>
          <cell r="AF281">
            <v>0</v>
          </cell>
          <cell r="AG281">
            <v>0</v>
          </cell>
          <cell r="AH281">
            <v>0</v>
          </cell>
          <cell r="AI281">
            <v>0</v>
          </cell>
          <cell r="AJ281">
            <v>0</v>
          </cell>
          <cell r="AK281">
            <v>0</v>
          </cell>
          <cell r="AL281">
            <v>0</v>
          </cell>
        </row>
        <row r="282">
          <cell r="I282" t="str">
            <v>3.9.02</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t="str">
            <v>Ongoing</v>
          </cell>
          <cell r="AD282">
            <v>0</v>
          </cell>
          <cell r="AE282">
            <v>0</v>
          </cell>
          <cell r="AF282">
            <v>0</v>
          </cell>
          <cell r="AG282">
            <v>0</v>
          </cell>
          <cell r="AH282">
            <v>0</v>
          </cell>
          <cell r="AI282">
            <v>0</v>
          </cell>
          <cell r="AJ282">
            <v>0</v>
          </cell>
          <cell r="AK282">
            <v>0</v>
          </cell>
          <cell r="AL282">
            <v>0</v>
          </cell>
        </row>
        <row r="283">
          <cell r="I283" t="str">
            <v>3.9.04</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t="str">
            <v>Ongoing</v>
          </cell>
          <cell r="AD283">
            <v>0</v>
          </cell>
          <cell r="AE283">
            <v>0</v>
          </cell>
          <cell r="AF283">
            <v>0</v>
          </cell>
          <cell r="AG283">
            <v>0</v>
          </cell>
          <cell r="AH283">
            <v>0</v>
          </cell>
          <cell r="AI283">
            <v>0</v>
          </cell>
          <cell r="AJ283">
            <v>0</v>
          </cell>
          <cell r="AK283">
            <v>0</v>
          </cell>
          <cell r="AL283">
            <v>0</v>
          </cell>
        </row>
        <row r="284">
          <cell r="I284" t="str">
            <v>3.9.05</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t="str">
            <v>Ongoing</v>
          </cell>
          <cell r="AD284">
            <v>0</v>
          </cell>
          <cell r="AE284">
            <v>0</v>
          </cell>
          <cell r="AF284">
            <v>0</v>
          </cell>
          <cell r="AG284">
            <v>0</v>
          </cell>
          <cell r="AH284">
            <v>0</v>
          </cell>
          <cell r="AI284">
            <v>0</v>
          </cell>
          <cell r="AJ284">
            <v>0</v>
          </cell>
          <cell r="AK284">
            <v>0</v>
          </cell>
          <cell r="AL284">
            <v>0</v>
          </cell>
        </row>
        <row r="285">
          <cell r="I285" t="str">
            <v>3.9.06</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t="str">
            <v>Ongoing</v>
          </cell>
          <cell r="AD285">
            <v>0</v>
          </cell>
          <cell r="AE285">
            <v>0</v>
          </cell>
          <cell r="AF285">
            <v>0</v>
          </cell>
          <cell r="AG285">
            <v>0</v>
          </cell>
          <cell r="AH285">
            <v>0</v>
          </cell>
          <cell r="AI285">
            <v>0</v>
          </cell>
          <cell r="AJ285">
            <v>0</v>
          </cell>
          <cell r="AK285">
            <v>0</v>
          </cell>
          <cell r="AL285">
            <v>0</v>
          </cell>
        </row>
        <row r="286">
          <cell r="I286" t="str">
            <v>3.9.07</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t="str">
            <v>Ongoing</v>
          </cell>
          <cell r="AD286">
            <v>0</v>
          </cell>
          <cell r="AE286">
            <v>0</v>
          </cell>
          <cell r="AF286">
            <v>0</v>
          </cell>
          <cell r="AG286">
            <v>0</v>
          </cell>
          <cell r="AH286">
            <v>0</v>
          </cell>
          <cell r="AI286">
            <v>0</v>
          </cell>
          <cell r="AJ286">
            <v>0</v>
          </cell>
          <cell r="AK286">
            <v>0</v>
          </cell>
          <cell r="AL286">
            <v>0</v>
          </cell>
        </row>
        <row r="287">
          <cell r="I287" t="str">
            <v>3.9.08</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t="str">
            <v>Ongoing</v>
          </cell>
          <cell r="AD287">
            <v>0</v>
          </cell>
          <cell r="AE287">
            <v>0</v>
          </cell>
          <cell r="AF287">
            <v>0</v>
          </cell>
          <cell r="AG287">
            <v>0</v>
          </cell>
          <cell r="AH287">
            <v>0</v>
          </cell>
          <cell r="AI287">
            <v>0</v>
          </cell>
          <cell r="AJ287">
            <v>0</v>
          </cell>
          <cell r="AK287">
            <v>0</v>
          </cell>
          <cell r="AL287">
            <v>0</v>
          </cell>
        </row>
        <row r="288">
          <cell r="I288" t="str">
            <v>3.9.09</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t="str">
            <v/>
          </cell>
          <cell r="AD288">
            <v>0</v>
          </cell>
          <cell r="AE288">
            <v>0</v>
          </cell>
          <cell r="AF288">
            <v>0</v>
          </cell>
          <cell r="AG288">
            <v>0</v>
          </cell>
          <cell r="AH288">
            <v>0</v>
          </cell>
          <cell r="AI288">
            <v>0</v>
          </cell>
          <cell r="AJ288">
            <v>0</v>
          </cell>
          <cell r="AK288">
            <v>0</v>
          </cell>
          <cell r="AL288">
            <v>0</v>
          </cell>
        </row>
        <row r="289">
          <cell r="I289" t="str">
            <v>3.9.10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t="str">
            <v/>
          </cell>
          <cell r="AD289">
            <v>0</v>
          </cell>
          <cell r="AE289">
            <v>0</v>
          </cell>
          <cell r="AF289">
            <v>0</v>
          </cell>
          <cell r="AG289">
            <v>0</v>
          </cell>
          <cell r="AH289">
            <v>0</v>
          </cell>
          <cell r="AI289">
            <v>0</v>
          </cell>
          <cell r="AJ289">
            <v>0</v>
          </cell>
          <cell r="AK289">
            <v>0</v>
          </cell>
          <cell r="AL289">
            <v>0</v>
          </cell>
        </row>
        <row r="290">
          <cell r="I290" t="str">
            <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t="str">
            <v/>
          </cell>
          <cell r="AD290">
            <v>0</v>
          </cell>
          <cell r="AE290">
            <v>0</v>
          </cell>
          <cell r="AF290">
            <v>0</v>
          </cell>
          <cell r="AG290">
            <v>0</v>
          </cell>
          <cell r="AH290">
            <v>0</v>
          </cell>
          <cell r="AI290">
            <v>0</v>
          </cell>
          <cell r="AJ290">
            <v>0</v>
          </cell>
          <cell r="AK290">
            <v>0</v>
          </cell>
          <cell r="AL290">
            <v>0</v>
          </cell>
        </row>
        <row r="291">
          <cell r="I291" t="str">
            <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t="str">
            <v/>
          </cell>
          <cell r="AD291">
            <v>0</v>
          </cell>
          <cell r="AE291">
            <v>0</v>
          </cell>
          <cell r="AF291">
            <v>0</v>
          </cell>
          <cell r="AG291">
            <v>0</v>
          </cell>
          <cell r="AH291">
            <v>0</v>
          </cell>
          <cell r="AI291">
            <v>0</v>
          </cell>
          <cell r="AJ291">
            <v>0</v>
          </cell>
          <cell r="AK291">
            <v>0</v>
          </cell>
          <cell r="AL291">
            <v>0</v>
          </cell>
        </row>
        <row r="292">
          <cell r="I292" t="str">
            <v>4.2.01</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t="str">
            <v>Ongoing</v>
          </cell>
          <cell r="AD292">
            <v>0</v>
          </cell>
          <cell r="AE292">
            <v>0</v>
          </cell>
          <cell r="AF292">
            <v>0</v>
          </cell>
          <cell r="AG292">
            <v>0</v>
          </cell>
          <cell r="AH292">
            <v>0</v>
          </cell>
          <cell r="AI292">
            <v>0</v>
          </cell>
          <cell r="AJ292">
            <v>0</v>
          </cell>
          <cell r="AK292">
            <v>0</v>
          </cell>
          <cell r="AL292">
            <v>0</v>
          </cell>
        </row>
        <row r="293">
          <cell r="I293" t="str">
            <v>4.2.02</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t="str">
            <v>Ongoing</v>
          </cell>
          <cell r="AD293">
            <v>0</v>
          </cell>
          <cell r="AE293">
            <v>0</v>
          </cell>
          <cell r="AF293">
            <v>0</v>
          </cell>
          <cell r="AG293">
            <v>0</v>
          </cell>
          <cell r="AH293">
            <v>0</v>
          </cell>
          <cell r="AI293">
            <v>0</v>
          </cell>
          <cell r="AJ293">
            <v>0</v>
          </cell>
          <cell r="AK293">
            <v>0</v>
          </cell>
          <cell r="AL293">
            <v>0</v>
          </cell>
        </row>
        <row r="294">
          <cell r="I294" t="str">
            <v>4.2.03</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t="str">
            <v>Ongoing</v>
          </cell>
          <cell r="AD294">
            <v>0</v>
          </cell>
          <cell r="AE294">
            <v>0</v>
          </cell>
          <cell r="AF294">
            <v>0</v>
          </cell>
          <cell r="AG294">
            <v>0</v>
          </cell>
          <cell r="AH294">
            <v>0</v>
          </cell>
          <cell r="AI294">
            <v>0</v>
          </cell>
          <cell r="AJ294">
            <v>0</v>
          </cell>
          <cell r="AK294">
            <v>0</v>
          </cell>
          <cell r="AL294">
            <v>0</v>
          </cell>
        </row>
        <row r="295">
          <cell r="I295" t="str">
            <v>4.2.04</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t="str">
            <v>Ongoing</v>
          </cell>
          <cell r="AD295">
            <v>0</v>
          </cell>
          <cell r="AE295">
            <v>0</v>
          </cell>
          <cell r="AF295">
            <v>0</v>
          </cell>
          <cell r="AG295">
            <v>0</v>
          </cell>
          <cell r="AH295">
            <v>0</v>
          </cell>
          <cell r="AI295">
            <v>0</v>
          </cell>
          <cell r="AJ295">
            <v>0</v>
          </cell>
          <cell r="AK295">
            <v>0</v>
          </cell>
          <cell r="AL295">
            <v>0</v>
          </cell>
        </row>
        <row r="296">
          <cell r="I296" t="str">
            <v>4.2.05</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t="str">
            <v>Ongoing</v>
          </cell>
          <cell r="AD296">
            <v>0</v>
          </cell>
          <cell r="AE296">
            <v>0</v>
          </cell>
          <cell r="AF296">
            <v>0</v>
          </cell>
          <cell r="AG296">
            <v>0</v>
          </cell>
          <cell r="AH296">
            <v>0</v>
          </cell>
          <cell r="AI296">
            <v>0</v>
          </cell>
          <cell r="AJ296">
            <v>0</v>
          </cell>
          <cell r="AK296">
            <v>0</v>
          </cell>
          <cell r="AL296">
            <v>0</v>
          </cell>
        </row>
        <row r="297">
          <cell r="I297" t="str">
            <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t="str">
            <v/>
          </cell>
          <cell r="AD297">
            <v>0</v>
          </cell>
          <cell r="AE297">
            <v>0</v>
          </cell>
          <cell r="AF297">
            <v>0</v>
          </cell>
          <cell r="AG297">
            <v>0</v>
          </cell>
          <cell r="AH297">
            <v>0</v>
          </cell>
          <cell r="AI297">
            <v>0</v>
          </cell>
          <cell r="AJ297">
            <v>0</v>
          </cell>
          <cell r="AK297">
            <v>0</v>
          </cell>
          <cell r="AL297">
            <v>0</v>
          </cell>
        </row>
        <row r="298">
          <cell r="I298" t="str">
            <v>4.3.01</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t="str">
            <v>Ongoing</v>
          </cell>
          <cell r="AD298">
            <v>0</v>
          </cell>
          <cell r="AE298">
            <v>0</v>
          </cell>
          <cell r="AF298">
            <v>0</v>
          </cell>
          <cell r="AG298">
            <v>0</v>
          </cell>
          <cell r="AH298">
            <v>0</v>
          </cell>
          <cell r="AI298">
            <v>0</v>
          </cell>
          <cell r="AJ298">
            <v>0</v>
          </cell>
          <cell r="AK298">
            <v>0</v>
          </cell>
          <cell r="AL298">
            <v>0</v>
          </cell>
        </row>
        <row r="299">
          <cell r="I299" t="str">
            <v>4.3.02</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t="str">
            <v>Ongoing</v>
          </cell>
          <cell r="AD299">
            <v>0</v>
          </cell>
          <cell r="AE299">
            <v>0</v>
          </cell>
          <cell r="AF299">
            <v>0</v>
          </cell>
          <cell r="AG299">
            <v>0</v>
          </cell>
          <cell r="AH299">
            <v>0</v>
          </cell>
          <cell r="AI299">
            <v>0</v>
          </cell>
          <cell r="AJ299">
            <v>0</v>
          </cell>
          <cell r="AK299">
            <v>0</v>
          </cell>
          <cell r="AL299">
            <v>0</v>
          </cell>
        </row>
        <row r="300">
          <cell r="I300" t="str">
            <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t="str">
            <v/>
          </cell>
          <cell r="AD300">
            <v>0</v>
          </cell>
          <cell r="AE300">
            <v>0</v>
          </cell>
          <cell r="AF300">
            <v>0</v>
          </cell>
          <cell r="AG300">
            <v>0</v>
          </cell>
          <cell r="AH300">
            <v>0</v>
          </cell>
          <cell r="AI300">
            <v>0</v>
          </cell>
          <cell r="AJ300">
            <v>0</v>
          </cell>
          <cell r="AK300">
            <v>0</v>
          </cell>
          <cell r="AL300">
            <v>0</v>
          </cell>
        </row>
        <row r="301">
          <cell r="I301" t="str">
            <v>4.4.01</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t="str">
            <v>Ongoing</v>
          </cell>
          <cell r="AD301">
            <v>0</v>
          </cell>
          <cell r="AE301">
            <v>0</v>
          </cell>
          <cell r="AF301">
            <v>0</v>
          </cell>
          <cell r="AG301">
            <v>0</v>
          </cell>
          <cell r="AH301">
            <v>0</v>
          </cell>
          <cell r="AI301">
            <v>0</v>
          </cell>
          <cell r="AJ301">
            <v>0</v>
          </cell>
          <cell r="AK301">
            <v>0</v>
          </cell>
          <cell r="AL301">
            <v>0</v>
          </cell>
        </row>
        <row r="302">
          <cell r="I302" t="str">
            <v>4.4.02</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t="str">
            <v/>
          </cell>
          <cell r="AD302">
            <v>0</v>
          </cell>
          <cell r="AE302">
            <v>0</v>
          </cell>
          <cell r="AF302">
            <v>0</v>
          </cell>
          <cell r="AG302">
            <v>0</v>
          </cell>
          <cell r="AH302">
            <v>0</v>
          </cell>
          <cell r="AI302">
            <v>0</v>
          </cell>
          <cell r="AJ302">
            <v>0</v>
          </cell>
          <cell r="AK302">
            <v>0</v>
          </cell>
          <cell r="AL302">
            <v>0</v>
          </cell>
        </row>
        <row r="303">
          <cell r="I303" t="str">
            <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t="str">
            <v/>
          </cell>
          <cell r="AD303">
            <v>0</v>
          </cell>
          <cell r="AE303">
            <v>0</v>
          </cell>
          <cell r="AF303">
            <v>0</v>
          </cell>
          <cell r="AG303">
            <v>0</v>
          </cell>
          <cell r="AH303">
            <v>0</v>
          </cell>
          <cell r="AI303">
            <v>0</v>
          </cell>
          <cell r="AJ303">
            <v>0</v>
          </cell>
          <cell r="AK303">
            <v>0</v>
          </cell>
          <cell r="AL303">
            <v>0</v>
          </cell>
        </row>
        <row r="304">
          <cell r="I304" t="str">
            <v>4.5.03</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t="str">
            <v>Ongoing</v>
          </cell>
          <cell r="AD304">
            <v>0</v>
          </cell>
          <cell r="AE304">
            <v>0</v>
          </cell>
          <cell r="AF304">
            <v>0</v>
          </cell>
          <cell r="AG304">
            <v>0</v>
          </cell>
          <cell r="AH304">
            <v>0</v>
          </cell>
          <cell r="AI304">
            <v>0</v>
          </cell>
          <cell r="AJ304">
            <v>0</v>
          </cell>
          <cell r="AK304">
            <v>0</v>
          </cell>
          <cell r="AL304">
            <v>0</v>
          </cell>
        </row>
        <row r="305">
          <cell r="I305" t="str">
            <v>4.5.04</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t="str">
            <v>Ongoing</v>
          </cell>
          <cell r="AD305">
            <v>0</v>
          </cell>
          <cell r="AE305">
            <v>0</v>
          </cell>
          <cell r="AF305">
            <v>0</v>
          </cell>
          <cell r="AG305">
            <v>0</v>
          </cell>
          <cell r="AH305">
            <v>0</v>
          </cell>
          <cell r="AI305">
            <v>0</v>
          </cell>
          <cell r="AJ305">
            <v>0</v>
          </cell>
          <cell r="AK305">
            <v>0</v>
          </cell>
          <cell r="AL305">
            <v>0</v>
          </cell>
        </row>
        <row r="306">
          <cell r="I306" t="str">
            <v>4.5.05</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t="str">
            <v>Ongoing</v>
          </cell>
          <cell r="AD306">
            <v>0</v>
          </cell>
          <cell r="AE306">
            <v>0</v>
          </cell>
          <cell r="AF306">
            <v>0</v>
          </cell>
          <cell r="AG306">
            <v>0</v>
          </cell>
          <cell r="AH306">
            <v>0</v>
          </cell>
          <cell r="AI306">
            <v>0</v>
          </cell>
          <cell r="AJ306">
            <v>0</v>
          </cell>
          <cell r="AK306">
            <v>0</v>
          </cell>
          <cell r="AL306">
            <v>0</v>
          </cell>
        </row>
        <row r="307">
          <cell r="I307" t="str">
            <v>4.5.06</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t="str">
            <v>Ongoing</v>
          </cell>
          <cell r="AD307">
            <v>0</v>
          </cell>
          <cell r="AE307">
            <v>0</v>
          </cell>
          <cell r="AF307">
            <v>0</v>
          </cell>
          <cell r="AG307">
            <v>0</v>
          </cell>
          <cell r="AH307">
            <v>0</v>
          </cell>
          <cell r="AI307">
            <v>0</v>
          </cell>
          <cell r="AJ307">
            <v>0</v>
          </cell>
          <cell r="AK307">
            <v>0</v>
          </cell>
          <cell r="AL307">
            <v>0</v>
          </cell>
        </row>
        <row r="308">
          <cell r="I308" t="str">
            <v>4.5.07</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t="str">
            <v>Ongoing</v>
          </cell>
          <cell r="AD308">
            <v>0</v>
          </cell>
          <cell r="AE308">
            <v>0</v>
          </cell>
          <cell r="AF308">
            <v>0</v>
          </cell>
          <cell r="AG308">
            <v>0</v>
          </cell>
          <cell r="AH308">
            <v>0</v>
          </cell>
          <cell r="AI308">
            <v>0</v>
          </cell>
          <cell r="AJ308">
            <v>0</v>
          </cell>
          <cell r="AK308">
            <v>0</v>
          </cell>
          <cell r="AL308">
            <v>0</v>
          </cell>
        </row>
        <row r="309">
          <cell r="I309" t="str">
            <v>4.5.08</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t="str">
            <v>Ongoing</v>
          </cell>
          <cell r="AD309">
            <v>0</v>
          </cell>
          <cell r="AE309">
            <v>0</v>
          </cell>
          <cell r="AF309">
            <v>0</v>
          </cell>
          <cell r="AG309">
            <v>0</v>
          </cell>
          <cell r="AH309">
            <v>0</v>
          </cell>
          <cell r="AI309">
            <v>0</v>
          </cell>
          <cell r="AJ309">
            <v>0</v>
          </cell>
          <cell r="AK309">
            <v>0</v>
          </cell>
          <cell r="AL309">
            <v>0</v>
          </cell>
        </row>
        <row r="310">
          <cell r="I310" t="str">
            <v>4.5.09</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t="str">
            <v>Ongoing</v>
          </cell>
          <cell r="AD310">
            <v>0</v>
          </cell>
          <cell r="AE310">
            <v>0</v>
          </cell>
          <cell r="AF310">
            <v>0</v>
          </cell>
          <cell r="AG310">
            <v>0</v>
          </cell>
          <cell r="AH310">
            <v>0</v>
          </cell>
          <cell r="AI310">
            <v>0</v>
          </cell>
          <cell r="AJ310">
            <v>0</v>
          </cell>
          <cell r="AK310">
            <v>0</v>
          </cell>
          <cell r="AL310">
            <v>0</v>
          </cell>
        </row>
        <row r="311">
          <cell r="I311" t="str">
            <v>4.5.16</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t="str">
            <v>Ongoing</v>
          </cell>
          <cell r="AD311">
            <v>0</v>
          </cell>
          <cell r="AE311">
            <v>0</v>
          </cell>
          <cell r="AF311">
            <v>0</v>
          </cell>
          <cell r="AG311">
            <v>0</v>
          </cell>
          <cell r="AH311">
            <v>0</v>
          </cell>
          <cell r="AI311">
            <v>0</v>
          </cell>
          <cell r="AJ311">
            <v>0</v>
          </cell>
          <cell r="AK311">
            <v>0</v>
          </cell>
          <cell r="AL311">
            <v>0</v>
          </cell>
        </row>
        <row r="312">
          <cell r="I312" t="str">
            <v>4.5.17</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t="str">
            <v>Ongoing</v>
          </cell>
          <cell r="AD312">
            <v>0</v>
          </cell>
          <cell r="AE312">
            <v>0</v>
          </cell>
          <cell r="AF312">
            <v>0</v>
          </cell>
          <cell r="AG312">
            <v>0</v>
          </cell>
          <cell r="AH312">
            <v>0</v>
          </cell>
          <cell r="AI312">
            <v>0</v>
          </cell>
          <cell r="AJ312">
            <v>0</v>
          </cell>
          <cell r="AK312">
            <v>0</v>
          </cell>
          <cell r="AL312">
            <v>0</v>
          </cell>
        </row>
        <row r="313">
          <cell r="I313" t="str">
            <v>4.5.18</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t="str">
            <v>Ongoing</v>
          </cell>
          <cell r="AD313">
            <v>0</v>
          </cell>
          <cell r="AE313">
            <v>0</v>
          </cell>
          <cell r="AF313">
            <v>0</v>
          </cell>
          <cell r="AG313">
            <v>0</v>
          </cell>
          <cell r="AH313">
            <v>0</v>
          </cell>
          <cell r="AI313">
            <v>0</v>
          </cell>
          <cell r="AJ313">
            <v>0</v>
          </cell>
          <cell r="AK313">
            <v>0</v>
          </cell>
          <cell r="AL313">
            <v>0</v>
          </cell>
        </row>
        <row r="314">
          <cell r="I314" t="str">
            <v>4.5.19</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t="str">
            <v>Ongoing</v>
          </cell>
          <cell r="AD314">
            <v>0</v>
          </cell>
          <cell r="AE314">
            <v>0</v>
          </cell>
          <cell r="AF314">
            <v>0</v>
          </cell>
          <cell r="AG314">
            <v>0</v>
          </cell>
          <cell r="AH314">
            <v>0</v>
          </cell>
          <cell r="AI314">
            <v>0</v>
          </cell>
          <cell r="AJ314">
            <v>0</v>
          </cell>
          <cell r="AK314">
            <v>0</v>
          </cell>
          <cell r="AL314">
            <v>0</v>
          </cell>
        </row>
        <row r="315">
          <cell r="I315" t="str">
            <v>4.5.20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t="str">
            <v>Ongoing</v>
          </cell>
          <cell r="AD315">
            <v>0</v>
          </cell>
          <cell r="AE315">
            <v>0</v>
          </cell>
          <cell r="AF315">
            <v>0</v>
          </cell>
          <cell r="AG315">
            <v>0</v>
          </cell>
          <cell r="AH315">
            <v>0</v>
          </cell>
          <cell r="AI315">
            <v>0</v>
          </cell>
          <cell r="AJ315">
            <v>0</v>
          </cell>
          <cell r="AK315">
            <v>0</v>
          </cell>
          <cell r="AL315">
            <v>0</v>
          </cell>
        </row>
        <row r="316">
          <cell r="I316" t="str">
            <v>4.5.21</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t="str">
            <v>Ongoing</v>
          </cell>
          <cell r="AD316">
            <v>0</v>
          </cell>
          <cell r="AE316">
            <v>0</v>
          </cell>
          <cell r="AF316">
            <v>0</v>
          </cell>
          <cell r="AG316">
            <v>0</v>
          </cell>
          <cell r="AH316">
            <v>0</v>
          </cell>
          <cell r="AI316">
            <v>0</v>
          </cell>
          <cell r="AJ316">
            <v>0</v>
          </cell>
          <cell r="AK316">
            <v>0</v>
          </cell>
          <cell r="AL316">
            <v>0</v>
          </cell>
        </row>
        <row r="317">
          <cell r="I317" t="str">
            <v>4.5.22</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t="str">
            <v>Ongoing</v>
          </cell>
          <cell r="AD317">
            <v>0</v>
          </cell>
          <cell r="AE317">
            <v>0</v>
          </cell>
          <cell r="AF317">
            <v>0</v>
          </cell>
          <cell r="AG317">
            <v>0</v>
          </cell>
          <cell r="AH317">
            <v>0</v>
          </cell>
          <cell r="AI317">
            <v>0</v>
          </cell>
          <cell r="AJ317">
            <v>0</v>
          </cell>
          <cell r="AK317">
            <v>0</v>
          </cell>
          <cell r="AL317">
            <v>0</v>
          </cell>
        </row>
        <row r="318">
          <cell r="I318" t="str">
            <v>4.5.23</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t="str">
            <v>Ongoing</v>
          </cell>
          <cell r="AD318">
            <v>0</v>
          </cell>
          <cell r="AE318">
            <v>0</v>
          </cell>
          <cell r="AF318">
            <v>0</v>
          </cell>
          <cell r="AG318">
            <v>0</v>
          </cell>
          <cell r="AH318">
            <v>0</v>
          </cell>
          <cell r="AI318">
            <v>0</v>
          </cell>
          <cell r="AJ318">
            <v>0</v>
          </cell>
          <cell r="AK318">
            <v>0</v>
          </cell>
          <cell r="AL318">
            <v>0</v>
          </cell>
        </row>
        <row r="319">
          <cell r="I319" t="str">
            <v>4.5.24</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t="str">
            <v>Ongoing</v>
          </cell>
          <cell r="AD319">
            <v>0</v>
          </cell>
          <cell r="AE319">
            <v>0</v>
          </cell>
          <cell r="AF319">
            <v>0</v>
          </cell>
          <cell r="AG319">
            <v>0</v>
          </cell>
          <cell r="AH319">
            <v>0</v>
          </cell>
          <cell r="AI319">
            <v>0</v>
          </cell>
          <cell r="AJ319">
            <v>0</v>
          </cell>
          <cell r="AK319">
            <v>0</v>
          </cell>
          <cell r="AL319">
            <v>0</v>
          </cell>
        </row>
        <row r="320">
          <cell r="I320" t="str">
            <v>4.5.25</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t="str">
            <v>Ongoing</v>
          </cell>
          <cell r="AD320">
            <v>0</v>
          </cell>
          <cell r="AE320">
            <v>0</v>
          </cell>
          <cell r="AF320">
            <v>0</v>
          </cell>
          <cell r="AG320">
            <v>0</v>
          </cell>
          <cell r="AH320">
            <v>0</v>
          </cell>
          <cell r="AI320">
            <v>0</v>
          </cell>
          <cell r="AJ320">
            <v>0</v>
          </cell>
          <cell r="AK320">
            <v>0</v>
          </cell>
          <cell r="AL320">
            <v>0</v>
          </cell>
        </row>
        <row r="321">
          <cell r="I321" t="str">
            <v>4.5.26</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t="str">
            <v>Ongoing</v>
          </cell>
          <cell r="AD321">
            <v>0</v>
          </cell>
          <cell r="AE321">
            <v>0</v>
          </cell>
          <cell r="AF321">
            <v>0</v>
          </cell>
          <cell r="AG321">
            <v>0</v>
          </cell>
          <cell r="AH321">
            <v>0</v>
          </cell>
          <cell r="AI321">
            <v>0</v>
          </cell>
          <cell r="AJ321">
            <v>0</v>
          </cell>
          <cell r="AK321">
            <v>0</v>
          </cell>
          <cell r="AL321">
            <v>0</v>
          </cell>
        </row>
        <row r="322">
          <cell r="I322" t="str">
            <v>4.5.27</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t="str">
            <v>Ongoing</v>
          </cell>
          <cell r="AD322">
            <v>0</v>
          </cell>
          <cell r="AE322">
            <v>0</v>
          </cell>
          <cell r="AF322">
            <v>0</v>
          </cell>
          <cell r="AG322">
            <v>0</v>
          </cell>
          <cell r="AH322">
            <v>0</v>
          </cell>
          <cell r="AI322">
            <v>0</v>
          </cell>
          <cell r="AJ322">
            <v>0</v>
          </cell>
          <cell r="AK322">
            <v>0</v>
          </cell>
          <cell r="AL322">
            <v>0</v>
          </cell>
        </row>
        <row r="323">
          <cell r="I323" t="str">
            <v>4.5.28</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t="str">
            <v/>
          </cell>
          <cell r="AD323">
            <v>0</v>
          </cell>
          <cell r="AE323">
            <v>0</v>
          </cell>
          <cell r="AF323">
            <v>0</v>
          </cell>
          <cell r="AG323">
            <v>0</v>
          </cell>
          <cell r="AH323">
            <v>0</v>
          </cell>
          <cell r="AI323">
            <v>0</v>
          </cell>
          <cell r="AJ323">
            <v>0</v>
          </cell>
          <cell r="AK323">
            <v>0</v>
          </cell>
          <cell r="AL323">
            <v>0</v>
          </cell>
        </row>
        <row r="324">
          <cell r="I324" t="str">
            <v>4.5.29</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t="str">
            <v/>
          </cell>
          <cell r="AD324">
            <v>0</v>
          </cell>
          <cell r="AE324">
            <v>0</v>
          </cell>
          <cell r="AF324">
            <v>0</v>
          </cell>
          <cell r="AG324">
            <v>0</v>
          </cell>
          <cell r="AH324">
            <v>0</v>
          </cell>
          <cell r="AI324">
            <v>0</v>
          </cell>
          <cell r="AJ324">
            <v>0</v>
          </cell>
          <cell r="AK324">
            <v>0</v>
          </cell>
          <cell r="AL324">
            <v>0</v>
          </cell>
        </row>
        <row r="325">
          <cell r="I325" t="str">
            <v>4.5.30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t="str">
            <v/>
          </cell>
          <cell r="AD325">
            <v>0</v>
          </cell>
          <cell r="AE325">
            <v>0</v>
          </cell>
          <cell r="AF325">
            <v>0</v>
          </cell>
          <cell r="AG325">
            <v>0</v>
          </cell>
          <cell r="AH325">
            <v>0</v>
          </cell>
          <cell r="AI325">
            <v>0</v>
          </cell>
          <cell r="AJ325">
            <v>0</v>
          </cell>
          <cell r="AK325">
            <v>0</v>
          </cell>
          <cell r="AL325">
            <v>0</v>
          </cell>
        </row>
        <row r="326">
          <cell r="I326" t="str">
            <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t="str">
            <v/>
          </cell>
          <cell r="AD326">
            <v>0</v>
          </cell>
          <cell r="AE326">
            <v>0</v>
          </cell>
          <cell r="AF326">
            <v>0</v>
          </cell>
          <cell r="AG326">
            <v>0</v>
          </cell>
          <cell r="AH326">
            <v>0</v>
          </cell>
          <cell r="AI326">
            <v>0</v>
          </cell>
          <cell r="AJ326">
            <v>0</v>
          </cell>
          <cell r="AK326">
            <v>0</v>
          </cell>
          <cell r="AL326">
            <v>0</v>
          </cell>
        </row>
        <row r="327">
          <cell r="I327" t="str">
            <v>4.6.01</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t="str">
            <v>Ongoing</v>
          </cell>
          <cell r="AD327">
            <v>0</v>
          </cell>
          <cell r="AE327">
            <v>0</v>
          </cell>
          <cell r="AF327">
            <v>0</v>
          </cell>
          <cell r="AG327">
            <v>0</v>
          </cell>
          <cell r="AH327">
            <v>0</v>
          </cell>
          <cell r="AI327">
            <v>0</v>
          </cell>
          <cell r="AJ327">
            <v>0</v>
          </cell>
          <cell r="AK327">
            <v>0</v>
          </cell>
          <cell r="AL327">
            <v>0</v>
          </cell>
        </row>
        <row r="328">
          <cell r="I328" t="str">
            <v>4.6.02</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t="str">
            <v>Ongoing</v>
          </cell>
          <cell r="AD328">
            <v>0</v>
          </cell>
          <cell r="AE328">
            <v>0</v>
          </cell>
          <cell r="AF328">
            <v>0</v>
          </cell>
          <cell r="AG328">
            <v>0</v>
          </cell>
          <cell r="AH328">
            <v>0</v>
          </cell>
          <cell r="AI328">
            <v>0</v>
          </cell>
          <cell r="AJ328">
            <v>0</v>
          </cell>
          <cell r="AK328">
            <v>0</v>
          </cell>
          <cell r="AL328">
            <v>0</v>
          </cell>
        </row>
        <row r="329">
          <cell r="I329" t="str">
            <v>4.6.03</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t="str">
            <v>Ongoing</v>
          </cell>
          <cell r="AD329">
            <v>0</v>
          </cell>
          <cell r="AE329">
            <v>0</v>
          </cell>
          <cell r="AF329">
            <v>0</v>
          </cell>
          <cell r="AG329">
            <v>0</v>
          </cell>
          <cell r="AH329">
            <v>0</v>
          </cell>
          <cell r="AI329">
            <v>0</v>
          </cell>
          <cell r="AJ329">
            <v>0</v>
          </cell>
          <cell r="AK329">
            <v>0</v>
          </cell>
          <cell r="AL329">
            <v>0</v>
          </cell>
        </row>
        <row r="330">
          <cell r="I330" t="str">
            <v>4.6.04</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t="str">
            <v>Ongoing</v>
          </cell>
          <cell r="AD330">
            <v>0</v>
          </cell>
          <cell r="AE330">
            <v>0</v>
          </cell>
          <cell r="AF330">
            <v>0</v>
          </cell>
          <cell r="AG330">
            <v>0</v>
          </cell>
          <cell r="AH330">
            <v>0</v>
          </cell>
          <cell r="AI330">
            <v>0</v>
          </cell>
          <cell r="AJ330">
            <v>0</v>
          </cell>
          <cell r="AK330">
            <v>0</v>
          </cell>
          <cell r="AL330">
            <v>0</v>
          </cell>
        </row>
        <row r="331">
          <cell r="I331" t="str">
            <v>4.6.05</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t="str">
            <v>Ongoing</v>
          </cell>
          <cell r="AD331">
            <v>0</v>
          </cell>
          <cell r="AE331">
            <v>0</v>
          </cell>
          <cell r="AF331">
            <v>0</v>
          </cell>
          <cell r="AG331">
            <v>0</v>
          </cell>
          <cell r="AH331">
            <v>0</v>
          </cell>
          <cell r="AI331">
            <v>0</v>
          </cell>
          <cell r="AJ331">
            <v>0</v>
          </cell>
          <cell r="AK331">
            <v>0</v>
          </cell>
          <cell r="AL331">
            <v>0</v>
          </cell>
        </row>
        <row r="332">
          <cell r="I332" t="str">
            <v>4.6.06</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t="str">
            <v>Ongoing</v>
          </cell>
          <cell r="AD332">
            <v>0</v>
          </cell>
          <cell r="AE332">
            <v>0</v>
          </cell>
          <cell r="AF332">
            <v>0</v>
          </cell>
          <cell r="AG332">
            <v>0</v>
          </cell>
          <cell r="AH332">
            <v>0</v>
          </cell>
          <cell r="AI332">
            <v>0</v>
          </cell>
          <cell r="AJ332">
            <v>0</v>
          </cell>
          <cell r="AK332">
            <v>0</v>
          </cell>
          <cell r="AL332">
            <v>0</v>
          </cell>
        </row>
        <row r="333">
          <cell r="I333" t="str">
            <v>4.6.07</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t="str">
            <v>Ongoing</v>
          </cell>
          <cell r="AD333">
            <v>0</v>
          </cell>
          <cell r="AE333">
            <v>0</v>
          </cell>
          <cell r="AF333">
            <v>0</v>
          </cell>
          <cell r="AG333">
            <v>0</v>
          </cell>
          <cell r="AH333">
            <v>0</v>
          </cell>
          <cell r="AI333">
            <v>0</v>
          </cell>
          <cell r="AJ333">
            <v>0</v>
          </cell>
          <cell r="AK333">
            <v>0</v>
          </cell>
          <cell r="AL333">
            <v>0</v>
          </cell>
        </row>
        <row r="334">
          <cell r="I334" t="str">
            <v>4.6.08</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t="str">
            <v>Ongoing</v>
          </cell>
          <cell r="AD334">
            <v>0</v>
          </cell>
          <cell r="AE334">
            <v>0</v>
          </cell>
          <cell r="AF334">
            <v>0</v>
          </cell>
          <cell r="AG334">
            <v>0</v>
          </cell>
          <cell r="AH334">
            <v>0</v>
          </cell>
          <cell r="AI334">
            <v>0</v>
          </cell>
          <cell r="AJ334">
            <v>0</v>
          </cell>
          <cell r="AK334">
            <v>0</v>
          </cell>
          <cell r="AL334">
            <v>0</v>
          </cell>
        </row>
        <row r="335">
          <cell r="I335" t="str">
            <v>4.6.09</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t="str">
            <v>Ongoing</v>
          </cell>
          <cell r="AD335">
            <v>0</v>
          </cell>
          <cell r="AE335">
            <v>0</v>
          </cell>
          <cell r="AF335">
            <v>0</v>
          </cell>
          <cell r="AG335">
            <v>0</v>
          </cell>
          <cell r="AH335">
            <v>0</v>
          </cell>
          <cell r="AI335">
            <v>0</v>
          </cell>
          <cell r="AJ335">
            <v>0</v>
          </cell>
          <cell r="AK335">
            <v>0</v>
          </cell>
          <cell r="AL335">
            <v>0</v>
          </cell>
        </row>
        <row r="336">
          <cell r="I336" t="str">
            <v>4.6.10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t="str">
            <v>Ongoing</v>
          </cell>
          <cell r="AD336">
            <v>0</v>
          </cell>
          <cell r="AE336">
            <v>0</v>
          </cell>
          <cell r="AF336">
            <v>0</v>
          </cell>
          <cell r="AG336">
            <v>0</v>
          </cell>
          <cell r="AH336">
            <v>0</v>
          </cell>
          <cell r="AI336">
            <v>0</v>
          </cell>
          <cell r="AJ336">
            <v>0</v>
          </cell>
          <cell r="AK336">
            <v>0</v>
          </cell>
          <cell r="AL336">
            <v>0</v>
          </cell>
        </row>
        <row r="337">
          <cell r="I337" t="str">
            <v>4.6.11</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t="str">
            <v/>
          </cell>
          <cell r="AD337">
            <v>0</v>
          </cell>
          <cell r="AE337">
            <v>0</v>
          </cell>
          <cell r="AF337">
            <v>0</v>
          </cell>
          <cell r="AG337">
            <v>0</v>
          </cell>
          <cell r="AH337">
            <v>0</v>
          </cell>
          <cell r="AI337">
            <v>0</v>
          </cell>
          <cell r="AJ337">
            <v>0</v>
          </cell>
          <cell r="AK337">
            <v>0</v>
          </cell>
          <cell r="AL337">
            <v>0</v>
          </cell>
        </row>
        <row r="338">
          <cell r="I338" t="str">
            <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t="str">
            <v/>
          </cell>
          <cell r="AD338">
            <v>0</v>
          </cell>
          <cell r="AE338">
            <v>0</v>
          </cell>
          <cell r="AF338">
            <v>0</v>
          </cell>
          <cell r="AG338">
            <v>0</v>
          </cell>
          <cell r="AH338">
            <v>0</v>
          </cell>
          <cell r="AI338">
            <v>0</v>
          </cell>
          <cell r="AJ338">
            <v>0</v>
          </cell>
          <cell r="AK338">
            <v>0</v>
          </cell>
          <cell r="AL338">
            <v>0</v>
          </cell>
        </row>
        <row r="339">
          <cell r="I339" t="str">
            <v>4.7.01</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t="str">
            <v>Ongoing</v>
          </cell>
          <cell r="AD339">
            <v>0</v>
          </cell>
          <cell r="AE339">
            <v>0</v>
          </cell>
          <cell r="AF339">
            <v>0</v>
          </cell>
          <cell r="AG339">
            <v>0</v>
          </cell>
          <cell r="AH339">
            <v>0</v>
          </cell>
          <cell r="AI339">
            <v>0</v>
          </cell>
          <cell r="AJ339">
            <v>0</v>
          </cell>
          <cell r="AK339">
            <v>0</v>
          </cell>
          <cell r="AL339">
            <v>0</v>
          </cell>
        </row>
        <row r="340">
          <cell r="I340" t="str">
            <v>4.7.08</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t="str">
            <v>Ongoing</v>
          </cell>
          <cell r="AD340">
            <v>0</v>
          </cell>
          <cell r="AE340">
            <v>0</v>
          </cell>
          <cell r="AF340">
            <v>0</v>
          </cell>
          <cell r="AG340">
            <v>0</v>
          </cell>
          <cell r="AH340">
            <v>0</v>
          </cell>
          <cell r="AI340">
            <v>0</v>
          </cell>
          <cell r="AJ340">
            <v>0</v>
          </cell>
          <cell r="AK340">
            <v>0</v>
          </cell>
          <cell r="AL340">
            <v>0</v>
          </cell>
        </row>
        <row r="341">
          <cell r="I341" t="str">
            <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t="str">
            <v/>
          </cell>
          <cell r="AD341">
            <v>0</v>
          </cell>
          <cell r="AE341">
            <v>0</v>
          </cell>
          <cell r="AF341">
            <v>0</v>
          </cell>
          <cell r="AG341">
            <v>0</v>
          </cell>
          <cell r="AH341">
            <v>0</v>
          </cell>
          <cell r="AI341">
            <v>0</v>
          </cell>
          <cell r="AJ341">
            <v>0</v>
          </cell>
          <cell r="AK341">
            <v>0</v>
          </cell>
          <cell r="AL341">
            <v>0</v>
          </cell>
        </row>
        <row r="342">
          <cell r="I342" t="str">
            <v>4.8.01</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t="str">
            <v>Ongoing</v>
          </cell>
          <cell r="AD342">
            <v>0</v>
          </cell>
          <cell r="AE342">
            <v>0</v>
          </cell>
          <cell r="AF342">
            <v>0</v>
          </cell>
          <cell r="AG342">
            <v>0</v>
          </cell>
          <cell r="AH342">
            <v>0</v>
          </cell>
          <cell r="AI342">
            <v>0</v>
          </cell>
          <cell r="AJ342">
            <v>0</v>
          </cell>
          <cell r="AK342">
            <v>0</v>
          </cell>
          <cell r="AL342">
            <v>0</v>
          </cell>
        </row>
        <row r="343">
          <cell r="I343" t="str">
            <v>4.8.02</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t="str">
            <v>Ongoing</v>
          </cell>
          <cell r="AD343">
            <v>0</v>
          </cell>
          <cell r="AE343">
            <v>0</v>
          </cell>
          <cell r="AF343">
            <v>0</v>
          </cell>
          <cell r="AG343">
            <v>0</v>
          </cell>
          <cell r="AH343">
            <v>0</v>
          </cell>
          <cell r="AI343">
            <v>0</v>
          </cell>
          <cell r="AJ343">
            <v>0</v>
          </cell>
          <cell r="AK343">
            <v>0</v>
          </cell>
          <cell r="AL343">
            <v>0</v>
          </cell>
        </row>
        <row r="344">
          <cell r="I344" t="str">
            <v>4.8.03</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t="str">
            <v>Ongoing</v>
          </cell>
          <cell r="AD344">
            <v>0</v>
          </cell>
          <cell r="AE344">
            <v>0</v>
          </cell>
          <cell r="AF344">
            <v>0</v>
          </cell>
          <cell r="AG344">
            <v>0</v>
          </cell>
          <cell r="AH344">
            <v>0</v>
          </cell>
          <cell r="AI344">
            <v>0</v>
          </cell>
          <cell r="AJ344">
            <v>0</v>
          </cell>
          <cell r="AK344">
            <v>0</v>
          </cell>
          <cell r="AL344">
            <v>0</v>
          </cell>
        </row>
        <row r="345">
          <cell r="I345" t="str">
            <v>4.8.04</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t="str">
            <v>Ongoing</v>
          </cell>
          <cell r="AD345">
            <v>0</v>
          </cell>
          <cell r="AE345">
            <v>0</v>
          </cell>
          <cell r="AF345">
            <v>0</v>
          </cell>
          <cell r="AG345">
            <v>0</v>
          </cell>
          <cell r="AH345">
            <v>0</v>
          </cell>
          <cell r="AI345">
            <v>0</v>
          </cell>
          <cell r="AJ345">
            <v>0</v>
          </cell>
          <cell r="AK345">
            <v>0</v>
          </cell>
          <cell r="AL345">
            <v>0</v>
          </cell>
        </row>
        <row r="346">
          <cell r="I346" t="str">
            <v>4.8.05</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t="str">
            <v>Ongoing</v>
          </cell>
          <cell r="AD346">
            <v>0</v>
          </cell>
          <cell r="AE346">
            <v>0</v>
          </cell>
          <cell r="AF346">
            <v>0</v>
          </cell>
          <cell r="AG346">
            <v>0</v>
          </cell>
          <cell r="AH346">
            <v>0</v>
          </cell>
          <cell r="AI346">
            <v>0</v>
          </cell>
          <cell r="AJ346">
            <v>0</v>
          </cell>
          <cell r="AK346">
            <v>0</v>
          </cell>
          <cell r="AL346">
            <v>0</v>
          </cell>
        </row>
        <row r="347">
          <cell r="I347" t="str">
            <v>4.8.06</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t="str">
            <v>Ongoing</v>
          </cell>
          <cell r="AD347">
            <v>0</v>
          </cell>
          <cell r="AE347">
            <v>0</v>
          </cell>
          <cell r="AF347">
            <v>0</v>
          </cell>
          <cell r="AG347">
            <v>0</v>
          </cell>
          <cell r="AH347">
            <v>0</v>
          </cell>
          <cell r="AI347">
            <v>0</v>
          </cell>
          <cell r="AJ347">
            <v>0</v>
          </cell>
          <cell r="AK347">
            <v>0</v>
          </cell>
          <cell r="AL347">
            <v>0</v>
          </cell>
        </row>
        <row r="348">
          <cell r="I348" t="str">
            <v>4.8.07</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t="str">
            <v>Ongoing</v>
          </cell>
          <cell r="AD348">
            <v>0</v>
          </cell>
          <cell r="AE348">
            <v>0</v>
          </cell>
          <cell r="AF348">
            <v>0</v>
          </cell>
          <cell r="AG348">
            <v>0</v>
          </cell>
          <cell r="AH348">
            <v>0</v>
          </cell>
          <cell r="AI348">
            <v>0</v>
          </cell>
          <cell r="AJ348">
            <v>0</v>
          </cell>
          <cell r="AK348">
            <v>0</v>
          </cell>
          <cell r="AL348">
            <v>0</v>
          </cell>
        </row>
        <row r="349">
          <cell r="I349" t="str">
            <v>4.8.08</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t="str">
            <v>Ongoing</v>
          </cell>
          <cell r="AD349">
            <v>0</v>
          </cell>
          <cell r="AE349">
            <v>0</v>
          </cell>
          <cell r="AF349">
            <v>0</v>
          </cell>
          <cell r="AG349">
            <v>0</v>
          </cell>
          <cell r="AH349">
            <v>0</v>
          </cell>
          <cell r="AI349">
            <v>0</v>
          </cell>
          <cell r="AJ349">
            <v>0</v>
          </cell>
          <cell r="AK349">
            <v>0</v>
          </cell>
          <cell r="AL349">
            <v>0</v>
          </cell>
        </row>
        <row r="350">
          <cell r="I350" t="str">
            <v>4.8.09</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t="str">
            <v>Ongoing</v>
          </cell>
          <cell r="AD350">
            <v>0</v>
          </cell>
          <cell r="AE350">
            <v>0</v>
          </cell>
          <cell r="AF350">
            <v>0</v>
          </cell>
          <cell r="AG350">
            <v>0</v>
          </cell>
          <cell r="AH350">
            <v>0</v>
          </cell>
          <cell r="AI350">
            <v>0</v>
          </cell>
          <cell r="AJ350">
            <v>0</v>
          </cell>
          <cell r="AK350">
            <v>0</v>
          </cell>
          <cell r="AL350">
            <v>0</v>
          </cell>
        </row>
        <row r="351">
          <cell r="I351" t="str">
            <v>4.8.10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t="str">
            <v>Ongoing</v>
          </cell>
          <cell r="AD351">
            <v>0</v>
          </cell>
          <cell r="AE351">
            <v>0</v>
          </cell>
          <cell r="AF351">
            <v>0</v>
          </cell>
          <cell r="AG351">
            <v>0</v>
          </cell>
          <cell r="AH351">
            <v>0</v>
          </cell>
          <cell r="AI351">
            <v>0</v>
          </cell>
          <cell r="AJ351">
            <v>0</v>
          </cell>
          <cell r="AK351">
            <v>0</v>
          </cell>
          <cell r="AL351">
            <v>0</v>
          </cell>
        </row>
        <row r="352">
          <cell r="I352" t="str">
            <v>4.8.11</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t="str">
            <v>Ongoing</v>
          </cell>
          <cell r="AD352">
            <v>0</v>
          </cell>
          <cell r="AE352">
            <v>0</v>
          </cell>
          <cell r="AF352">
            <v>0</v>
          </cell>
          <cell r="AG352">
            <v>0</v>
          </cell>
          <cell r="AH352">
            <v>0</v>
          </cell>
          <cell r="AI352">
            <v>0</v>
          </cell>
          <cell r="AJ352">
            <v>0</v>
          </cell>
          <cell r="AK352">
            <v>0</v>
          </cell>
          <cell r="AL352">
            <v>0</v>
          </cell>
        </row>
        <row r="353">
          <cell r="I353" t="str">
            <v>4.8.12</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t="str">
            <v>Ongoing</v>
          </cell>
          <cell r="AD353">
            <v>0</v>
          </cell>
          <cell r="AE353">
            <v>0</v>
          </cell>
          <cell r="AF353">
            <v>0</v>
          </cell>
          <cell r="AG353">
            <v>0</v>
          </cell>
          <cell r="AH353">
            <v>0</v>
          </cell>
          <cell r="AI353">
            <v>0</v>
          </cell>
          <cell r="AJ353">
            <v>0</v>
          </cell>
          <cell r="AK353">
            <v>0</v>
          </cell>
          <cell r="AL353">
            <v>0</v>
          </cell>
        </row>
        <row r="354">
          <cell r="I354" t="str">
            <v>4.8.13</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t="str">
            <v>Ongoing</v>
          </cell>
          <cell r="AD354">
            <v>0</v>
          </cell>
          <cell r="AE354">
            <v>0</v>
          </cell>
          <cell r="AF354">
            <v>0</v>
          </cell>
          <cell r="AG354">
            <v>0</v>
          </cell>
          <cell r="AH354">
            <v>0</v>
          </cell>
          <cell r="AI354">
            <v>0</v>
          </cell>
          <cell r="AJ354">
            <v>0</v>
          </cell>
          <cell r="AK354">
            <v>0</v>
          </cell>
          <cell r="AL354">
            <v>0</v>
          </cell>
        </row>
        <row r="355">
          <cell r="I355" t="str">
            <v>4.8.14</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t="str">
            <v>Ongoing</v>
          </cell>
          <cell r="AD355">
            <v>0</v>
          </cell>
          <cell r="AE355">
            <v>0</v>
          </cell>
          <cell r="AF355">
            <v>0</v>
          </cell>
          <cell r="AG355">
            <v>0</v>
          </cell>
          <cell r="AH355">
            <v>0</v>
          </cell>
          <cell r="AI355">
            <v>0</v>
          </cell>
          <cell r="AJ355">
            <v>0</v>
          </cell>
          <cell r="AK355">
            <v>0</v>
          </cell>
          <cell r="AL355">
            <v>0</v>
          </cell>
        </row>
        <row r="356">
          <cell r="I356" t="str">
            <v>4.8.15</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t="str">
            <v/>
          </cell>
          <cell r="AD356">
            <v>0</v>
          </cell>
          <cell r="AE356">
            <v>0</v>
          </cell>
          <cell r="AF356">
            <v>0</v>
          </cell>
          <cell r="AG356">
            <v>0</v>
          </cell>
          <cell r="AH356">
            <v>0</v>
          </cell>
          <cell r="AI356">
            <v>0</v>
          </cell>
          <cell r="AJ356">
            <v>0</v>
          </cell>
          <cell r="AK356">
            <v>0</v>
          </cell>
          <cell r="AL356">
            <v>0</v>
          </cell>
        </row>
        <row r="357">
          <cell r="I357" t="str">
            <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t="str">
            <v/>
          </cell>
          <cell r="AD357">
            <v>0</v>
          </cell>
          <cell r="AE357">
            <v>0</v>
          </cell>
          <cell r="AF357">
            <v>0</v>
          </cell>
          <cell r="AG357">
            <v>0</v>
          </cell>
          <cell r="AH357">
            <v>0</v>
          </cell>
          <cell r="AI357">
            <v>0</v>
          </cell>
          <cell r="AJ357">
            <v>0</v>
          </cell>
          <cell r="AK357">
            <v>0</v>
          </cell>
          <cell r="AL357">
            <v>0</v>
          </cell>
        </row>
        <row r="358">
          <cell r="I358" t="str">
            <v>4.9.01</v>
          </cell>
          <cell r="L358">
            <v>0</v>
          </cell>
          <cell r="M358">
            <v>50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t="str">
            <v>Ongoing</v>
          </cell>
          <cell r="AD358">
            <v>50</v>
          </cell>
          <cell r="AE358">
            <v>0</v>
          </cell>
          <cell r="AF358">
            <v>0</v>
          </cell>
          <cell r="AG358">
            <v>0</v>
          </cell>
          <cell r="AH358">
            <v>0</v>
          </cell>
          <cell r="AI358">
            <v>0</v>
          </cell>
          <cell r="AJ358">
            <v>0</v>
          </cell>
          <cell r="AK358">
            <v>0</v>
          </cell>
          <cell r="AL358">
            <v>0</v>
          </cell>
        </row>
        <row r="359">
          <cell r="I359" t="str">
            <v>4.9.02</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t="str">
            <v>Ongoing</v>
          </cell>
          <cell r="AD359">
            <v>0</v>
          </cell>
          <cell r="AE359">
            <v>0</v>
          </cell>
          <cell r="AF359">
            <v>0</v>
          </cell>
          <cell r="AG359">
            <v>0</v>
          </cell>
          <cell r="AH359">
            <v>0</v>
          </cell>
          <cell r="AI359">
            <v>0</v>
          </cell>
          <cell r="AJ359">
            <v>0</v>
          </cell>
          <cell r="AK359">
            <v>0</v>
          </cell>
          <cell r="AL359">
            <v>0</v>
          </cell>
        </row>
        <row r="360">
          <cell r="I360" t="str">
            <v>4.9.03</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t="str">
            <v>Ongoing</v>
          </cell>
          <cell r="AD360">
            <v>0</v>
          </cell>
          <cell r="AE360">
            <v>0</v>
          </cell>
          <cell r="AF360">
            <v>0</v>
          </cell>
          <cell r="AG360">
            <v>0</v>
          </cell>
          <cell r="AH360">
            <v>0</v>
          </cell>
          <cell r="AI360">
            <v>0</v>
          </cell>
          <cell r="AJ360">
            <v>0</v>
          </cell>
          <cell r="AK360">
            <v>0</v>
          </cell>
          <cell r="AL360">
            <v>0</v>
          </cell>
        </row>
        <row r="361">
          <cell r="I361" t="str">
            <v>4.9.04</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t="str">
            <v>Ongoing</v>
          </cell>
          <cell r="AD361">
            <v>0</v>
          </cell>
          <cell r="AE361">
            <v>0</v>
          </cell>
          <cell r="AF361">
            <v>0</v>
          </cell>
          <cell r="AG361">
            <v>0</v>
          </cell>
          <cell r="AH361">
            <v>0</v>
          </cell>
          <cell r="AI361">
            <v>0</v>
          </cell>
          <cell r="AJ361">
            <v>0</v>
          </cell>
          <cell r="AK361">
            <v>0</v>
          </cell>
          <cell r="AL361">
            <v>0</v>
          </cell>
        </row>
        <row r="362">
          <cell r="I362" t="str">
            <v>4.9.11</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t="str">
            <v>Ongoing</v>
          </cell>
          <cell r="AD362">
            <v>0</v>
          </cell>
          <cell r="AE362">
            <v>0</v>
          </cell>
          <cell r="AF362">
            <v>0</v>
          </cell>
          <cell r="AG362">
            <v>0</v>
          </cell>
          <cell r="AH362">
            <v>0</v>
          </cell>
          <cell r="AI362">
            <v>0</v>
          </cell>
          <cell r="AJ362">
            <v>0</v>
          </cell>
          <cell r="AK362">
            <v>0</v>
          </cell>
          <cell r="AL362">
            <v>0</v>
          </cell>
        </row>
        <row r="363">
          <cell r="I363" t="str">
            <v>4.9.12</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t="str">
            <v>Ongoing</v>
          </cell>
          <cell r="AD363">
            <v>0</v>
          </cell>
          <cell r="AE363">
            <v>0</v>
          </cell>
          <cell r="AF363">
            <v>0</v>
          </cell>
          <cell r="AG363">
            <v>0</v>
          </cell>
          <cell r="AH363">
            <v>0</v>
          </cell>
          <cell r="AI363">
            <v>0</v>
          </cell>
          <cell r="AJ363">
            <v>0</v>
          </cell>
          <cell r="AK363">
            <v>0</v>
          </cell>
          <cell r="AL363">
            <v>0</v>
          </cell>
        </row>
        <row r="364">
          <cell r="I364" t="str">
            <v>4.9.13</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t="str">
            <v>Ongoing</v>
          </cell>
          <cell r="AD364">
            <v>0</v>
          </cell>
          <cell r="AE364">
            <v>0</v>
          </cell>
          <cell r="AF364">
            <v>0</v>
          </cell>
          <cell r="AG364">
            <v>0</v>
          </cell>
          <cell r="AH364">
            <v>0</v>
          </cell>
          <cell r="AI364">
            <v>0</v>
          </cell>
          <cell r="AJ364">
            <v>0</v>
          </cell>
          <cell r="AK364">
            <v>0</v>
          </cell>
          <cell r="AL364">
            <v>0</v>
          </cell>
        </row>
        <row r="365">
          <cell r="I365" t="str">
            <v>4.9.14</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t="str">
            <v>Ongoing</v>
          </cell>
          <cell r="AD365">
            <v>0</v>
          </cell>
          <cell r="AE365">
            <v>0</v>
          </cell>
          <cell r="AF365">
            <v>0</v>
          </cell>
          <cell r="AG365">
            <v>0</v>
          </cell>
          <cell r="AH365">
            <v>0</v>
          </cell>
          <cell r="AI365">
            <v>0</v>
          </cell>
          <cell r="AJ365">
            <v>0</v>
          </cell>
          <cell r="AK365">
            <v>0</v>
          </cell>
          <cell r="AL365">
            <v>0</v>
          </cell>
        </row>
        <row r="366">
          <cell r="I366" t="str">
            <v>4.9.15</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t="str">
            <v>Ongoing</v>
          </cell>
          <cell r="AD366">
            <v>0</v>
          </cell>
          <cell r="AE366">
            <v>0</v>
          </cell>
          <cell r="AF366">
            <v>0</v>
          </cell>
          <cell r="AG366">
            <v>0</v>
          </cell>
          <cell r="AH366">
            <v>0</v>
          </cell>
          <cell r="AI366">
            <v>0</v>
          </cell>
          <cell r="AJ366">
            <v>0</v>
          </cell>
          <cell r="AK366">
            <v>0</v>
          </cell>
          <cell r="AL366">
            <v>0</v>
          </cell>
        </row>
        <row r="367">
          <cell r="I367" t="str">
            <v>4.9.16</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t="str">
            <v>Ongoing</v>
          </cell>
          <cell r="AD367">
            <v>0</v>
          </cell>
          <cell r="AE367">
            <v>0</v>
          </cell>
          <cell r="AF367">
            <v>0</v>
          </cell>
          <cell r="AG367">
            <v>0</v>
          </cell>
          <cell r="AH367">
            <v>0</v>
          </cell>
          <cell r="AI367">
            <v>0</v>
          </cell>
          <cell r="AJ367">
            <v>0</v>
          </cell>
          <cell r="AK367">
            <v>0</v>
          </cell>
          <cell r="AL367">
            <v>0</v>
          </cell>
        </row>
        <row r="368">
          <cell r="I368" t="str">
            <v>4.9.17</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t="str">
            <v>Ongoing</v>
          </cell>
          <cell r="AD368">
            <v>0</v>
          </cell>
          <cell r="AE368">
            <v>0</v>
          </cell>
          <cell r="AF368">
            <v>0</v>
          </cell>
          <cell r="AG368">
            <v>0</v>
          </cell>
          <cell r="AH368">
            <v>0</v>
          </cell>
          <cell r="AI368">
            <v>0</v>
          </cell>
          <cell r="AJ368">
            <v>0</v>
          </cell>
          <cell r="AK368">
            <v>0</v>
          </cell>
          <cell r="AL368">
            <v>0</v>
          </cell>
        </row>
        <row r="369">
          <cell r="I369" t="str">
            <v>4.9.18</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t="str">
            <v/>
          </cell>
          <cell r="AD369">
            <v>0</v>
          </cell>
          <cell r="AE369">
            <v>0</v>
          </cell>
          <cell r="AF369">
            <v>0</v>
          </cell>
          <cell r="AG369">
            <v>0</v>
          </cell>
          <cell r="AH369">
            <v>0</v>
          </cell>
          <cell r="AI369">
            <v>0</v>
          </cell>
          <cell r="AJ369">
            <v>0</v>
          </cell>
          <cell r="AK369">
            <v>0</v>
          </cell>
          <cell r="AL369">
            <v>0</v>
          </cell>
        </row>
        <row r="370">
          <cell r="I370" t="str">
            <v/>
          </cell>
          <cell r="L370">
            <v>0</v>
          </cell>
          <cell r="M370">
            <v>50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t="str">
            <v/>
          </cell>
          <cell r="AD370">
            <v>50</v>
          </cell>
          <cell r="AE370">
            <v>0</v>
          </cell>
          <cell r="AF370">
            <v>0</v>
          </cell>
          <cell r="AG370">
            <v>0</v>
          </cell>
          <cell r="AH370">
            <v>0</v>
          </cell>
          <cell r="AI370">
            <v>0</v>
          </cell>
          <cell r="AJ370">
            <v>0</v>
          </cell>
          <cell r="AK370">
            <v>0</v>
          </cell>
          <cell r="AL370">
            <v>0</v>
          </cell>
        </row>
        <row r="371">
          <cell r="I371" t="str">
            <v>4.11.01</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t="str">
            <v>Ongoing</v>
          </cell>
          <cell r="AD371">
            <v>0</v>
          </cell>
          <cell r="AE371">
            <v>0</v>
          </cell>
          <cell r="AF371">
            <v>0</v>
          </cell>
          <cell r="AG371">
            <v>0</v>
          </cell>
          <cell r="AH371">
            <v>0</v>
          </cell>
          <cell r="AI371">
            <v>0</v>
          </cell>
          <cell r="AJ371">
            <v>0</v>
          </cell>
          <cell r="AK371">
            <v>0</v>
          </cell>
          <cell r="AL371">
            <v>0</v>
          </cell>
        </row>
        <row r="372">
          <cell r="I372" t="str">
            <v>4.11.10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t="str">
            <v>Ongoing</v>
          </cell>
          <cell r="AD372">
            <v>0</v>
          </cell>
          <cell r="AE372">
            <v>0</v>
          </cell>
          <cell r="AF372">
            <v>0</v>
          </cell>
          <cell r="AG372">
            <v>0</v>
          </cell>
          <cell r="AH372">
            <v>0</v>
          </cell>
          <cell r="AI372">
            <v>0</v>
          </cell>
          <cell r="AJ372">
            <v>0</v>
          </cell>
          <cell r="AK372">
            <v>0</v>
          </cell>
          <cell r="AL372">
            <v>0</v>
          </cell>
        </row>
        <row r="373">
          <cell r="I373" t="str">
            <v>4.11.11</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t="str">
            <v>Ongoing</v>
          </cell>
          <cell r="AD373">
            <v>0</v>
          </cell>
          <cell r="AE373">
            <v>0</v>
          </cell>
          <cell r="AF373">
            <v>0</v>
          </cell>
          <cell r="AG373">
            <v>0</v>
          </cell>
          <cell r="AH373">
            <v>0</v>
          </cell>
          <cell r="AI373">
            <v>0</v>
          </cell>
          <cell r="AJ373">
            <v>0</v>
          </cell>
          <cell r="AK373">
            <v>0</v>
          </cell>
          <cell r="AL373">
            <v>0</v>
          </cell>
        </row>
        <row r="374">
          <cell r="I374" t="str">
            <v>4.11.12</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t="str">
            <v>Ongoing</v>
          </cell>
          <cell r="AD374">
            <v>0</v>
          </cell>
          <cell r="AE374">
            <v>0</v>
          </cell>
          <cell r="AF374">
            <v>0</v>
          </cell>
          <cell r="AG374">
            <v>0</v>
          </cell>
          <cell r="AH374">
            <v>0</v>
          </cell>
          <cell r="AI374">
            <v>0</v>
          </cell>
          <cell r="AJ374">
            <v>0</v>
          </cell>
          <cell r="AK374">
            <v>0</v>
          </cell>
          <cell r="AL374">
            <v>0</v>
          </cell>
        </row>
        <row r="375">
          <cell r="I375" t="str">
            <v>4.11.13</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t="str">
            <v>Ongoing</v>
          </cell>
          <cell r="AD375">
            <v>0</v>
          </cell>
          <cell r="AE375">
            <v>0</v>
          </cell>
          <cell r="AF375">
            <v>0</v>
          </cell>
          <cell r="AG375">
            <v>0</v>
          </cell>
          <cell r="AH375">
            <v>0</v>
          </cell>
          <cell r="AI375">
            <v>0</v>
          </cell>
          <cell r="AJ375">
            <v>0</v>
          </cell>
          <cell r="AK375">
            <v>0</v>
          </cell>
          <cell r="AL375">
            <v>0</v>
          </cell>
        </row>
        <row r="376">
          <cell r="I376" t="str">
            <v>4.11.14</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t="str">
            <v>Ongoing</v>
          </cell>
          <cell r="AD376">
            <v>0</v>
          </cell>
          <cell r="AE376">
            <v>0</v>
          </cell>
          <cell r="AF376">
            <v>0</v>
          </cell>
          <cell r="AG376">
            <v>0</v>
          </cell>
          <cell r="AH376">
            <v>0</v>
          </cell>
          <cell r="AI376">
            <v>0</v>
          </cell>
          <cell r="AJ376">
            <v>0</v>
          </cell>
          <cell r="AK376">
            <v>0</v>
          </cell>
          <cell r="AL376">
            <v>0</v>
          </cell>
        </row>
        <row r="377">
          <cell r="I377" t="str">
            <v>4.11.15</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t="str">
            <v>Ongoing</v>
          </cell>
          <cell r="AD377">
            <v>0</v>
          </cell>
          <cell r="AE377">
            <v>0</v>
          </cell>
          <cell r="AF377">
            <v>0</v>
          </cell>
          <cell r="AG377">
            <v>0</v>
          </cell>
          <cell r="AH377">
            <v>0</v>
          </cell>
          <cell r="AI377">
            <v>0</v>
          </cell>
          <cell r="AJ377">
            <v>0</v>
          </cell>
          <cell r="AK377">
            <v>0</v>
          </cell>
          <cell r="AL377">
            <v>0</v>
          </cell>
        </row>
        <row r="378">
          <cell r="I378" t="str">
            <v>4.11.16</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t="str">
            <v>Ongoing</v>
          </cell>
          <cell r="AD378">
            <v>0</v>
          </cell>
          <cell r="AE378">
            <v>0</v>
          </cell>
          <cell r="AF378">
            <v>0</v>
          </cell>
          <cell r="AG378">
            <v>0</v>
          </cell>
          <cell r="AH378">
            <v>0</v>
          </cell>
          <cell r="AI378">
            <v>0</v>
          </cell>
          <cell r="AJ378">
            <v>0</v>
          </cell>
          <cell r="AK378">
            <v>0</v>
          </cell>
          <cell r="AL378">
            <v>0</v>
          </cell>
        </row>
        <row r="379">
          <cell r="I379" t="str">
            <v>4.11.17</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t="str">
            <v>Ongoing</v>
          </cell>
          <cell r="AD379">
            <v>0</v>
          </cell>
          <cell r="AE379">
            <v>0</v>
          </cell>
          <cell r="AF379">
            <v>0</v>
          </cell>
          <cell r="AG379">
            <v>0</v>
          </cell>
          <cell r="AH379">
            <v>0</v>
          </cell>
          <cell r="AI379">
            <v>0</v>
          </cell>
          <cell r="AJ379">
            <v>0</v>
          </cell>
          <cell r="AK379">
            <v>0</v>
          </cell>
          <cell r="AL379">
            <v>0</v>
          </cell>
        </row>
        <row r="380">
          <cell r="I380" t="str">
            <v>4.11.18</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t="str">
            <v>Ongoing</v>
          </cell>
          <cell r="AD380">
            <v>0</v>
          </cell>
          <cell r="AE380">
            <v>0</v>
          </cell>
          <cell r="AF380">
            <v>0</v>
          </cell>
          <cell r="AG380">
            <v>0</v>
          </cell>
          <cell r="AH380">
            <v>0</v>
          </cell>
          <cell r="AI380">
            <v>0</v>
          </cell>
          <cell r="AJ380">
            <v>0</v>
          </cell>
          <cell r="AK380">
            <v>0</v>
          </cell>
          <cell r="AL380">
            <v>0</v>
          </cell>
        </row>
        <row r="381">
          <cell r="I381" t="str">
            <v>4.11.19</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t="str">
            <v>Ongoing</v>
          </cell>
          <cell r="AD381">
            <v>0</v>
          </cell>
          <cell r="AE381">
            <v>0</v>
          </cell>
          <cell r="AF381">
            <v>0</v>
          </cell>
          <cell r="AG381">
            <v>0</v>
          </cell>
          <cell r="AH381">
            <v>0</v>
          </cell>
          <cell r="AI381">
            <v>0</v>
          </cell>
          <cell r="AJ381">
            <v>0</v>
          </cell>
          <cell r="AK381">
            <v>0</v>
          </cell>
          <cell r="AL381">
            <v>0</v>
          </cell>
        </row>
        <row r="382">
          <cell r="I382" t="str">
            <v>4.11.20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t="str">
            <v>Ongoing</v>
          </cell>
          <cell r="AD382">
            <v>0</v>
          </cell>
          <cell r="AE382">
            <v>0</v>
          </cell>
          <cell r="AF382">
            <v>0</v>
          </cell>
          <cell r="AG382">
            <v>0</v>
          </cell>
          <cell r="AH382">
            <v>0</v>
          </cell>
          <cell r="AI382">
            <v>0</v>
          </cell>
          <cell r="AJ382">
            <v>0</v>
          </cell>
          <cell r="AK382">
            <v>0</v>
          </cell>
          <cell r="AL382">
            <v>0</v>
          </cell>
        </row>
        <row r="383">
          <cell r="I383" t="str">
            <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t="str">
            <v/>
          </cell>
          <cell r="AD383">
            <v>0</v>
          </cell>
          <cell r="AE383">
            <v>0</v>
          </cell>
          <cell r="AF383">
            <v>0</v>
          </cell>
          <cell r="AG383">
            <v>0</v>
          </cell>
          <cell r="AH383">
            <v>0</v>
          </cell>
          <cell r="AI383">
            <v>0</v>
          </cell>
          <cell r="AJ383">
            <v>0</v>
          </cell>
          <cell r="AK383">
            <v>0</v>
          </cell>
          <cell r="AL383">
            <v>0</v>
          </cell>
        </row>
        <row r="384">
          <cell r="I384" t="str">
            <v>4.12.13</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t="str">
            <v>Ongoing</v>
          </cell>
          <cell r="AD384">
            <v>0</v>
          </cell>
          <cell r="AE384">
            <v>0</v>
          </cell>
          <cell r="AF384">
            <v>0</v>
          </cell>
          <cell r="AG384">
            <v>0</v>
          </cell>
          <cell r="AH384">
            <v>0</v>
          </cell>
          <cell r="AI384">
            <v>0</v>
          </cell>
          <cell r="AJ384">
            <v>0</v>
          </cell>
          <cell r="AK384">
            <v>0</v>
          </cell>
          <cell r="AL384">
            <v>0</v>
          </cell>
        </row>
        <row r="385">
          <cell r="I385" t="str">
            <v>4.12.11</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t="str">
            <v>Ongoing</v>
          </cell>
          <cell r="AD385">
            <v>0</v>
          </cell>
          <cell r="AE385">
            <v>0</v>
          </cell>
          <cell r="AF385">
            <v>0</v>
          </cell>
          <cell r="AG385">
            <v>0</v>
          </cell>
          <cell r="AH385">
            <v>0</v>
          </cell>
          <cell r="AI385">
            <v>0</v>
          </cell>
          <cell r="AJ385">
            <v>0</v>
          </cell>
          <cell r="AK385">
            <v>0</v>
          </cell>
          <cell r="AL385">
            <v>0</v>
          </cell>
        </row>
        <row r="386">
          <cell r="I386" t="str">
            <v>4.12.12</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t="str">
            <v>Ongoing</v>
          </cell>
          <cell r="AD386">
            <v>0</v>
          </cell>
          <cell r="AE386">
            <v>0</v>
          </cell>
          <cell r="AF386">
            <v>0</v>
          </cell>
          <cell r="AG386">
            <v>0</v>
          </cell>
          <cell r="AH386">
            <v>0</v>
          </cell>
          <cell r="AI386">
            <v>0</v>
          </cell>
          <cell r="AJ386">
            <v>0</v>
          </cell>
          <cell r="AK386">
            <v>0</v>
          </cell>
          <cell r="AL386">
            <v>0</v>
          </cell>
        </row>
        <row r="387">
          <cell r="I387" t="str">
            <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t="str">
            <v/>
          </cell>
          <cell r="AD387">
            <v>0</v>
          </cell>
          <cell r="AE387">
            <v>0</v>
          </cell>
          <cell r="AF387">
            <v>0</v>
          </cell>
          <cell r="AG387">
            <v>0</v>
          </cell>
          <cell r="AH387">
            <v>0</v>
          </cell>
          <cell r="AI387">
            <v>0</v>
          </cell>
          <cell r="AJ387">
            <v>0</v>
          </cell>
          <cell r="AK387">
            <v>0</v>
          </cell>
          <cell r="AL387">
            <v>0</v>
          </cell>
        </row>
        <row r="388">
          <cell r="I388" t="str">
            <v>4.13.01</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t="str">
            <v>Ongoing</v>
          </cell>
          <cell r="AD388">
            <v>0</v>
          </cell>
          <cell r="AE388">
            <v>0</v>
          </cell>
          <cell r="AF388">
            <v>0</v>
          </cell>
          <cell r="AG388">
            <v>0</v>
          </cell>
          <cell r="AH388">
            <v>0</v>
          </cell>
          <cell r="AI388">
            <v>0</v>
          </cell>
          <cell r="AJ388">
            <v>0</v>
          </cell>
          <cell r="AK388">
            <v>0</v>
          </cell>
          <cell r="AL388">
            <v>0</v>
          </cell>
        </row>
        <row r="389">
          <cell r="I389" t="str">
            <v>4.13.02</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t="str">
            <v>Ongoing</v>
          </cell>
          <cell r="AD389">
            <v>0</v>
          </cell>
          <cell r="AE389">
            <v>0</v>
          </cell>
          <cell r="AF389">
            <v>0</v>
          </cell>
          <cell r="AG389">
            <v>0</v>
          </cell>
          <cell r="AH389">
            <v>0</v>
          </cell>
          <cell r="AI389">
            <v>0</v>
          </cell>
          <cell r="AJ389">
            <v>0</v>
          </cell>
          <cell r="AK389">
            <v>0</v>
          </cell>
          <cell r="AL389">
            <v>0</v>
          </cell>
        </row>
        <row r="390">
          <cell r="I390" t="str">
            <v>4.13.04</v>
          </cell>
          <cell r="L390">
            <v>0</v>
          </cell>
          <cell r="M390">
            <v>0</v>
          </cell>
          <cell r="N390">
            <v>0</v>
          </cell>
          <cell r="O390">
            <v>0</v>
          </cell>
          <cell r="P390">
            <v>0</v>
          </cell>
          <cell r="Q390">
            <v>0</v>
          </cell>
          <cell r="R390">
            <v>0</v>
          </cell>
          <cell r="S390">
            <v>0</v>
          </cell>
          <cell r="T390">
            <v>0</v>
          </cell>
          <cell r="U390">
            <v>0</v>
          </cell>
          <cell r="V390">
            <v>0</v>
          </cell>
          <cell r="W390">
            <v>0</v>
          </cell>
          <cell r="X390">
            <v>0</v>
          </cell>
          <cell r="Y390">
            <v>0</v>
          </cell>
          <cell r="Z390">
            <v>0</v>
          </cell>
          <cell r="AA390">
            <v>0</v>
          </cell>
          <cell r="AB390">
            <v>0</v>
          </cell>
          <cell r="AC390" t="str">
            <v>Ongoing</v>
          </cell>
          <cell r="AD390">
            <v>0</v>
          </cell>
          <cell r="AE390">
            <v>0</v>
          </cell>
          <cell r="AF390">
            <v>0</v>
          </cell>
          <cell r="AG390">
            <v>0</v>
          </cell>
          <cell r="AH390">
            <v>0</v>
          </cell>
          <cell r="AI390">
            <v>0</v>
          </cell>
          <cell r="AJ390">
            <v>0</v>
          </cell>
          <cell r="AK390">
            <v>0</v>
          </cell>
          <cell r="AL390">
            <v>0</v>
          </cell>
        </row>
        <row r="391">
          <cell r="I391" t="str">
            <v>4.13.05</v>
          </cell>
          <cell r="L391">
            <v>0</v>
          </cell>
          <cell r="M391">
            <v>0</v>
          </cell>
          <cell r="N391">
            <v>0</v>
          </cell>
          <cell r="O391">
            <v>0</v>
          </cell>
          <cell r="P391">
            <v>0</v>
          </cell>
          <cell r="Q391">
            <v>0</v>
          </cell>
          <cell r="R391">
            <v>0</v>
          </cell>
          <cell r="S391">
            <v>0</v>
          </cell>
          <cell r="T391">
            <v>0</v>
          </cell>
          <cell r="U391">
            <v>0</v>
          </cell>
          <cell r="V391">
            <v>0</v>
          </cell>
          <cell r="W391">
            <v>0</v>
          </cell>
          <cell r="X391">
            <v>0</v>
          </cell>
          <cell r="Y391">
            <v>0</v>
          </cell>
          <cell r="Z391">
            <v>0</v>
          </cell>
          <cell r="AA391">
            <v>0</v>
          </cell>
          <cell r="AB391">
            <v>0</v>
          </cell>
          <cell r="AC391" t="str">
            <v>Ongoing</v>
          </cell>
          <cell r="AD391">
            <v>0</v>
          </cell>
          <cell r="AE391">
            <v>0</v>
          </cell>
          <cell r="AF391">
            <v>0</v>
          </cell>
          <cell r="AG391">
            <v>0</v>
          </cell>
          <cell r="AH391">
            <v>0</v>
          </cell>
          <cell r="AI391">
            <v>0</v>
          </cell>
          <cell r="AJ391">
            <v>0</v>
          </cell>
          <cell r="AK391">
            <v>0</v>
          </cell>
          <cell r="AL391">
            <v>0</v>
          </cell>
        </row>
        <row r="392">
          <cell r="I392" t="str">
            <v>4.13.06</v>
          </cell>
          <cell r="L392">
            <v>0</v>
          </cell>
          <cell r="M392">
            <v>0</v>
          </cell>
          <cell r="N392">
            <v>0</v>
          </cell>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t="str">
            <v>Ongoing</v>
          </cell>
          <cell r="AD392">
            <v>0</v>
          </cell>
          <cell r="AE392">
            <v>0</v>
          </cell>
          <cell r="AF392">
            <v>0</v>
          </cell>
          <cell r="AG392">
            <v>0</v>
          </cell>
          <cell r="AH392">
            <v>0</v>
          </cell>
          <cell r="AI392">
            <v>0</v>
          </cell>
          <cell r="AJ392">
            <v>0</v>
          </cell>
          <cell r="AK392">
            <v>0</v>
          </cell>
          <cell r="AL392">
            <v>0</v>
          </cell>
        </row>
        <row r="393">
          <cell r="I393" t="str">
            <v>4.13.07</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t="str">
            <v>Ongoing</v>
          </cell>
          <cell r="AD393">
            <v>0</v>
          </cell>
          <cell r="AE393">
            <v>0</v>
          </cell>
          <cell r="AF393">
            <v>0</v>
          </cell>
          <cell r="AG393">
            <v>0</v>
          </cell>
          <cell r="AH393">
            <v>0</v>
          </cell>
          <cell r="AI393">
            <v>0</v>
          </cell>
          <cell r="AJ393">
            <v>0</v>
          </cell>
          <cell r="AK393">
            <v>0</v>
          </cell>
          <cell r="AL393">
            <v>0</v>
          </cell>
        </row>
        <row r="394">
          <cell r="I394" t="str">
            <v>4.13.08</v>
          </cell>
          <cell r="L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t="str">
            <v>Ongoing</v>
          </cell>
          <cell r="AD394">
            <v>0</v>
          </cell>
          <cell r="AE394">
            <v>0</v>
          </cell>
          <cell r="AF394">
            <v>0</v>
          </cell>
          <cell r="AG394">
            <v>0</v>
          </cell>
          <cell r="AH394">
            <v>0</v>
          </cell>
          <cell r="AI394">
            <v>0</v>
          </cell>
          <cell r="AJ394">
            <v>0</v>
          </cell>
          <cell r="AK394">
            <v>0</v>
          </cell>
          <cell r="AL394">
            <v>0</v>
          </cell>
        </row>
        <row r="395">
          <cell r="I395" t="str">
            <v>4.13.09</v>
          </cell>
          <cell r="L395">
            <v>0</v>
          </cell>
          <cell r="M395">
            <v>0</v>
          </cell>
          <cell r="N395">
            <v>0</v>
          </cell>
          <cell r="O395">
            <v>0</v>
          </cell>
          <cell r="P395">
            <v>0</v>
          </cell>
          <cell r="Q395">
            <v>0</v>
          </cell>
          <cell r="R395">
            <v>0</v>
          </cell>
          <cell r="S395">
            <v>0</v>
          </cell>
          <cell r="T395">
            <v>0</v>
          </cell>
          <cell r="U395">
            <v>0</v>
          </cell>
          <cell r="V395">
            <v>0</v>
          </cell>
          <cell r="W395">
            <v>0</v>
          </cell>
          <cell r="X395">
            <v>0</v>
          </cell>
          <cell r="Y395">
            <v>0</v>
          </cell>
          <cell r="Z395">
            <v>0</v>
          </cell>
          <cell r="AA395">
            <v>0</v>
          </cell>
          <cell r="AB395">
            <v>0</v>
          </cell>
          <cell r="AC395" t="str">
            <v/>
          </cell>
          <cell r="AD395">
            <v>0</v>
          </cell>
          <cell r="AE395">
            <v>0</v>
          </cell>
          <cell r="AF395">
            <v>0</v>
          </cell>
          <cell r="AG395">
            <v>0</v>
          </cell>
          <cell r="AH395">
            <v>0</v>
          </cell>
          <cell r="AI395">
            <v>0</v>
          </cell>
          <cell r="AJ395">
            <v>0</v>
          </cell>
          <cell r="AK395">
            <v>0</v>
          </cell>
          <cell r="AL395">
            <v>0</v>
          </cell>
        </row>
        <row r="396">
          <cell r="I396" t="str">
            <v>4.13.10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t="str">
            <v/>
          </cell>
          <cell r="AD396">
            <v>0</v>
          </cell>
          <cell r="AE396">
            <v>0</v>
          </cell>
          <cell r="AF396">
            <v>0</v>
          </cell>
          <cell r="AG396">
            <v>0</v>
          </cell>
          <cell r="AH396">
            <v>0</v>
          </cell>
          <cell r="AI396">
            <v>0</v>
          </cell>
          <cell r="AJ396">
            <v>0</v>
          </cell>
          <cell r="AK396">
            <v>0</v>
          </cell>
          <cell r="AL396">
            <v>0</v>
          </cell>
        </row>
        <row r="397">
          <cell r="I397" t="str">
            <v/>
          </cell>
          <cell r="L397">
            <v>0</v>
          </cell>
          <cell r="M397">
            <v>0</v>
          </cell>
          <cell r="N397">
            <v>0</v>
          </cell>
          <cell r="O397">
            <v>0</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t="str">
            <v/>
          </cell>
          <cell r="AD397">
            <v>0</v>
          </cell>
          <cell r="AE397">
            <v>0</v>
          </cell>
          <cell r="AF397">
            <v>0</v>
          </cell>
          <cell r="AG397">
            <v>0</v>
          </cell>
          <cell r="AH397">
            <v>0</v>
          </cell>
          <cell r="AI397">
            <v>0</v>
          </cell>
          <cell r="AJ397">
            <v>0</v>
          </cell>
          <cell r="AK397">
            <v>0</v>
          </cell>
          <cell r="AL397">
            <v>0</v>
          </cell>
        </row>
        <row r="398">
          <cell r="I398" t="str">
            <v/>
          </cell>
          <cell r="L398">
            <v>0</v>
          </cell>
          <cell r="M398">
            <v>50</v>
          </cell>
          <cell r="N398">
            <v>0</v>
          </cell>
          <cell r="O398">
            <v>0</v>
          </cell>
          <cell r="P398">
            <v>0</v>
          </cell>
          <cell r="Q398">
            <v>0</v>
          </cell>
          <cell r="R398">
            <v>0</v>
          </cell>
          <cell r="S398">
            <v>0</v>
          </cell>
          <cell r="T398">
            <v>0</v>
          </cell>
          <cell r="U398">
            <v>0</v>
          </cell>
          <cell r="V398">
            <v>0</v>
          </cell>
          <cell r="W398">
            <v>0</v>
          </cell>
          <cell r="X398">
            <v>0</v>
          </cell>
          <cell r="Y398">
            <v>0</v>
          </cell>
          <cell r="Z398">
            <v>0</v>
          </cell>
          <cell r="AA398">
            <v>0</v>
          </cell>
          <cell r="AB398">
            <v>0</v>
          </cell>
          <cell r="AC398" t="str">
            <v/>
          </cell>
          <cell r="AD398">
            <v>50</v>
          </cell>
          <cell r="AE398">
            <v>0</v>
          </cell>
          <cell r="AF398">
            <v>0</v>
          </cell>
          <cell r="AG398">
            <v>0</v>
          </cell>
          <cell r="AH398">
            <v>0</v>
          </cell>
          <cell r="AI398">
            <v>0</v>
          </cell>
          <cell r="AJ398">
            <v>0</v>
          </cell>
          <cell r="AK398">
            <v>0</v>
          </cell>
          <cell r="AL398">
            <v>0</v>
          </cell>
        </row>
        <row r="399">
          <cell r="I399" t="str">
            <v>5.1.09</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t="str">
            <v>Ongoing</v>
          </cell>
          <cell r="AD399">
            <v>0</v>
          </cell>
          <cell r="AE399">
            <v>0</v>
          </cell>
          <cell r="AF399">
            <v>0</v>
          </cell>
          <cell r="AG399">
            <v>0</v>
          </cell>
          <cell r="AH399">
            <v>0</v>
          </cell>
          <cell r="AI399">
            <v>0</v>
          </cell>
          <cell r="AJ399">
            <v>0</v>
          </cell>
          <cell r="AK399">
            <v>0</v>
          </cell>
          <cell r="AL399">
            <v>0</v>
          </cell>
        </row>
        <row r="400">
          <cell r="I400" t="str">
            <v/>
          </cell>
          <cell r="L400">
            <v>0</v>
          </cell>
          <cell r="M400">
            <v>0</v>
          </cell>
          <cell r="N400">
            <v>0</v>
          </cell>
          <cell r="O400">
            <v>0</v>
          </cell>
          <cell r="P400">
            <v>0</v>
          </cell>
          <cell r="Q400">
            <v>0</v>
          </cell>
          <cell r="R400">
            <v>0</v>
          </cell>
          <cell r="S400">
            <v>0</v>
          </cell>
          <cell r="T400">
            <v>0</v>
          </cell>
          <cell r="U400">
            <v>0</v>
          </cell>
          <cell r="V400">
            <v>0</v>
          </cell>
          <cell r="W400">
            <v>0</v>
          </cell>
          <cell r="X400">
            <v>0</v>
          </cell>
          <cell r="Y400">
            <v>0</v>
          </cell>
          <cell r="Z400">
            <v>0</v>
          </cell>
          <cell r="AA400">
            <v>0</v>
          </cell>
          <cell r="AB400">
            <v>0</v>
          </cell>
          <cell r="AC400" t="str">
            <v/>
          </cell>
          <cell r="AD400">
            <v>0</v>
          </cell>
          <cell r="AE400">
            <v>0</v>
          </cell>
          <cell r="AF400">
            <v>0</v>
          </cell>
          <cell r="AG400">
            <v>0</v>
          </cell>
          <cell r="AH400">
            <v>0</v>
          </cell>
          <cell r="AI400">
            <v>0</v>
          </cell>
          <cell r="AJ400">
            <v>0</v>
          </cell>
          <cell r="AK400">
            <v>0</v>
          </cell>
          <cell r="AL400">
            <v>0</v>
          </cell>
        </row>
        <row r="401">
          <cell r="I401" t="str">
            <v>5.2.11</v>
          </cell>
          <cell r="L401">
            <v>0</v>
          </cell>
          <cell r="M401">
            <v>0</v>
          </cell>
          <cell r="N401">
            <v>0</v>
          </cell>
          <cell r="O401">
            <v>0</v>
          </cell>
          <cell r="P401">
            <v>0</v>
          </cell>
          <cell r="Q401">
            <v>0</v>
          </cell>
          <cell r="R401">
            <v>0</v>
          </cell>
          <cell r="S401">
            <v>0</v>
          </cell>
          <cell r="T401">
            <v>0</v>
          </cell>
          <cell r="U401">
            <v>0</v>
          </cell>
          <cell r="V401">
            <v>0</v>
          </cell>
          <cell r="W401">
            <v>0</v>
          </cell>
          <cell r="X401">
            <v>0</v>
          </cell>
          <cell r="Y401">
            <v>0</v>
          </cell>
          <cell r="Z401">
            <v>0</v>
          </cell>
          <cell r="AA401">
            <v>0</v>
          </cell>
          <cell r="AB401">
            <v>0</v>
          </cell>
          <cell r="AC401" t="str">
            <v>Ongoing</v>
          </cell>
          <cell r="AD401">
            <v>0</v>
          </cell>
          <cell r="AE401">
            <v>0</v>
          </cell>
          <cell r="AF401">
            <v>0</v>
          </cell>
          <cell r="AG401">
            <v>0</v>
          </cell>
          <cell r="AH401">
            <v>0</v>
          </cell>
          <cell r="AI401">
            <v>0</v>
          </cell>
          <cell r="AJ401">
            <v>0</v>
          </cell>
          <cell r="AK401">
            <v>0</v>
          </cell>
          <cell r="AL401">
            <v>0</v>
          </cell>
        </row>
        <row r="402">
          <cell r="I402" t="str">
            <v>5.2.12</v>
          </cell>
          <cell r="L402">
            <v>0</v>
          </cell>
          <cell r="M402">
            <v>0</v>
          </cell>
          <cell r="N402">
            <v>0</v>
          </cell>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t="str">
            <v>Ongoing</v>
          </cell>
          <cell r="AD402">
            <v>0</v>
          </cell>
          <cell r="AE402">
            <v>0</v>
          </cell>
          <cell r="AF402">
            <v>0</v>
          </cell>
          <cell r="AG402">
            <v>0</v>
          </cell>
          <cell r="AH402">
            <v>0</v>
          </cell>
          <cell r="AI402">
            <v>0</v>
          </cell>
          <cell r="AJ402">
            <v>0</v>
          </cell>
          <cell r="AK402">
            <v>0</v>
          </cell>
          <cell r="AL402">
            <v>0</v>
          </cell>
        </row>
        <row r="403">
          <cell r="I403" t="str">
            <v>5.2.21</v>
          </cell>
          <cell r="L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t="str">
            <v>Ongoing</v>
          </cell>
          <cell r="AD403">
            <v>0</v>
          </cell>
          <cell r="AE403">
            <v>0</v>
          </cell>
          <cell r="AF403">
            <v>0</v>
          </cell>
          <cell r="AG403">
            <v>0</v>
          </cell>
          <cell r="AH403">
            <v>0</v>
          </cell>
          <cell r="AI403">
            <v>0</v>
          </cell>
          <cell r="AJ403">
            <v>0</v>
          </cell>
          <cell r="AK403">
            <v>0</v>
          </cell>
          <cell r="AL403">
            <v>0</v>
          </cell>
        </row>
        <row r="404">
          <cell r="I404" t="str">
            <v>5.2.30</v>
          </cell>
          <cell r="L404">
            <v>0</v>
          </cell>
          <cell r="M404">
            <v>0</v>
          </cell>
          <cell r="N404">
            <v>0</v>
          </cell>
          <cell r="O404">
            <v>0</v>
          </cell>
          <cell r="P404">
            <v>0</v>
          </cell>
          <cell r="Q404">
            <v>0</v>
          </cell>
          <cell r="R404">
            <v>0</v>
          </cell>
          <cell r="S404">
            <v>0</v>
          </cell>
          <cell r="T404">
            <v>0</v>
          </cell>
          <cell r="U404">
            <v>0</v>
          </cell>
          <cell r="V404">
            <v>0</v>
          </cell>
          <cell r="W404">
            <v>0</v>
          </cell>
          <cell r="X404">
            <v>0</v>
          </cell>
          <cell r="Y404">
            <v>0</v>
          </cell>
          <cell r="Z404">
            <v>0</v>
          </cell>
          <cell r="AA404">
            <v>0</v>
          </cell>
          <cell r="AB404">
            <v>0</v>
          </cell>
          <cell r="AC404" t="str">
            <v>Ongoing</v>
          </cell>
          <cell r="AD404">
            <v>0</v>
          </cell>
          <cell r="AE404">
            <v>0</v>
          </cell>
          <cell r="AF404">
            <v>0</v>
          </cell>
          <cell r="AG404">
            <v>0</v>
          </cell>
          <cell r="AH404">
            <v>0</v>
          </cell>
          <cell r="AI404">
            <v>0</v>
          </cell>
          <cell r="AJ404">
            <v>0</v>
          </cell>
          <cell r="AK404">
            <v>0</v>
          </cell>
          <cell r="AL404">
            <v>0</v>
          </cell>
        </row>
        <row r="405">
          <cell r="I405" t="str">
            <v>5.2.31</v>
          </cell>
          <cell r="L405">
            <v>0</v>
          </cell>
          <cell r="M405">
            <v>0</v>
          </cell>
          <cell r="N405">
            <v>0</v>
          </cell>
          <cell r="O405">
            <v>0</v>
          </cell>
          <cell r="P405">
            <v>0</v>
          </cell>
          <cell r="Q405">
            <v>0</v>
          </cell>
          <cell r="R405">
            <v>0</v>
          </cell>
          <cell r="S405">
            <v>0</v>
          </cell>
          <cell r="T405">
            <v>0</v>
          </cell>
          <cell r="U405">
            <v>0</v>
          </cell>
          <cell r="V405">
            <v>0</v>
          </cell>
          <cell r="W405">
            <v>0</v>
          </cell>
          <cell r="X405">
            <v>0</v>
          </cell>
          <cell r="Y405">
            <v>0</v>
          </cell>
          <cell r="Z405">
            <v>0</v>
          </cell>
          <cell r="AA405">
            <v>0</v>
          </cell>
          <cell r="AB405">
            <v>0</v>
          </cell>
          <cell r="AC405" t="str">
            <v>Ongoing</v>
          </cell>
          <cell r="AD405">
            <v>0</v>
          </cell>
          <cell r="AE405">
            <v>0</v>
          </cell>
          <cell r="AF405">
            <v>0</v>
          </cell>
          <cell r="AG405">
            <v>0</v>
          </cell>
          <cell r="AH405">
            <v>0</v>
          </cell>
          <cell r="AI405">
            <v>0</v>
          </cell>
          <cell r="AJ405">
            <v>0</v>
          </cell>
          <cell r="AK405">
            <v>0</v>
          </cell>
          <cell r="AL405">
            <v>0</v>
          </cell>
        </row>
        <row r="406">
          <cell r="I406" t="str">
            <v>5.2.32</v>
          </cell>
          <cell r="L406">
            <v>0</v>
          </cell>
          <cell r="M406">
            <v>0</v>
          </cell>
          <cell r="N406">
            <v>0</v>
          </cell>
          <cell r="O406">
            <v>0</v>
          </cell>
          <cell r="P406">
            <v>0</v>
          </cell>
          <cell r="Q406">
            <v>0</v>
          </cell>
          <cell r="R406">
            <v>0</v>
          </cell>
          <cell r="S406">
            <v>0</v>
          </cell>
          <cell r="T406">
            <v>0</v>
          </cell>
          <cell r="U406">
            <v>0</v>
          </cell>
          <cell r="V406">
            <v>0</v>
          </cell>
          <cell r="W406">
            <v>0</v>
          </cell>
          <cell r="X406">
            <v>0</v>
          </cell>
          <cell r="Y406">
            <v>0</v>
          </cell>
          <cell r="Z406">
            <v>0</v>
          </cell>
          <cell r="AA406">
            <v>0</v>
          </cell>
          <cell r="AB406">
            <v>0</v>
          </cell>
          <cell r="AC406" t="str">
            <v>Ongoing</v>
          </cell>
          <cell r="AD406">
            <v>0</v>
          </cell>
          <cell r="AE406">
            <v>0</v>
          </cell>
          <cell r="AF406">
            <v>0</v>
          </cell>
          <cell r="AG406">
            <v>0</v>
          </cell>
          <cell r="AH406">
            <v>0</v>
          </cell>
          <cell r="AI406">
            <v>0</v>
          </cell>
          <cell r="AJ406">
            <v>0</v>
          </cell>
          <cell r="AK406">
            <v>0</v>
          </cell>
          <cell r="AL406">
            <v>0</v>
          </cell>
        </row>
        <row r="407">
          <cell r="I407" t="str">
            <v>5.2.33</v>
          </cell>
          <cell r="L407">
            <v>0</v>
          </cell>
          <cell r="M407">
            <v>0</v>
          </cell>
          <cell r="N407">
            <v>0</v>
          </cell>
          <cell r="O407">
            <v>0</v>
          </cell>
          <cell r="P407">
            <v>0</v>
          </cell>
          <cell r="Q407">
            <v>0</v>
          </cell>
          <cell r="R407">
            <v>0</v>
          </cell>
          <cell r="S407">
            <v>0</v>
          </cell>
          <cell r="T407">
            <v>0</v>
          </cell>
          <cell r="U407">
            <v>0</v>
          </cell>
          <cell r="V407">
            <v>0</v>
          </cell>
          <cell r="W407">
            <v>0</v>
          </cell>
          <cell r="X407">
            <v>0</v>
          </cell>
          <cell r="Y407">
            <v>0</v>
          </cell>
          <cell r="Z407">
            <v>0</v>
          </cell>
          <cell r="AA407">
            <v>0</v>
          </cell>
          <cell r="AB407">
            <v>0</v>
          </cell>
          <cell r="AC407" t="str">
            <v>Ongoing</v>
          </cell>
          <cell r="AD407">
            <v>0</v>
          </cell>
          <cell r="AE407">
            <v>0</v>
          </cell>
          <cell r="AF407">
            <v>0</v>
          </cell>
          <cell r="AG407">
            <v>0</v>
          </cell>
          <cell r="AH407">
            <v>0</v>
          </cell>
          <cell r="AI407">
            <v>0</v>
          </cell>
          <cell r="AJ407">
            <v>0</v>
          </cell>
          <cell r="AK407">
            <v>0</v>
          </cell>
          <cell r="AL407">
            <v>0</v>
          </cell>
        </row>
        <row r="408">
          <cell r="I408" t="str">
            <v>5.2.34</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t="str">
            <v>Ongoing</v>
          </cell>
          <cell r="AD408">
            <v>0</v>
          </cell>
          <cell r="AE408">
            <v>0</v>
          </cell>
          <cell r="AF408">
            <v>0</v>
          </cell>
          <cell r="AG408">
            <v>0</v>
          </cell>
          <cell r="AH408">
            <v>0</v>
          </cell>
          <cell r="AI408">
            <v>0</v>
          </cell>
          <cell r="AJ408">
            <v>0</v>
          </cell>
          <cell r="AK408">
            <v>0</v>
          </cell>
          <cell r="AL408">
            <v>0</v>
          </cell>
        </row>
        <row r="409">
          <cell r="I409" t="str">
            <v>5.2.35</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t="str">
            <v>Ongoing</v>
          </cell>
          <cell r="AD409">
            <v>0</v>
          </cell>
          <cell r="AE409">
            <v>0</v>
          </cell>
          <cell r="AF409">
            <v>0</v>
          </cell>
          <cell r="AG409">
            <v>0</v>
          </cell>
          <cell r="AH409">
            <v>0</v>
          </cell>
          <cell r="AI409">
            <v>0</v>
          </cell>
          <cell r="AJ409">
            <v>0</v>
          </cell>
          <cell r="AK409">
            <v>0</v>
          </cell>
          <cell r="AL409">
            <v>0</v>
          </cell>
        </row>
        <row r="410">
          <cell r="I410" t="str">
            <v>5.2.36</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t="str">
            <v>Ongoing</v>
          </cell>
          <cell r="AD410">
            <v>0</v>
          </cell>
          <cell r="AE410">
            <v>0</v>
          </cell>
          <cell r="AF410">
            <v>0</v>
          </cell>
          <cell r="AG410">
            <v>0</v>
          </cell>
          <cell r="AH410">
            <v>0</v>
          </cell>
          <cell r="AI410">
            <v>0</v>
          </cell>
          <cell r="AJ410">
            <v>0</v>
          </cell>
          <cell r="AK410">
            <v>0</v>
          </cell>
          <cell r="AL410">
            <v>0</v>
          </cell>
        </row>
        <row r="411">
          <cell r="I411" t="str">
            <v>5.2.37</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t="str">
            <v>Ongoing</v>
          </cell>
          <cell r="AD411">
            <v>0</v>
          </cell>
          <cell r="AE411">
            <v>0</v>
          </cell>
          <cell r="AF411">
            <v>0</v>
          </cell>
          <cell r="AG411">
            <v>0</v>
          </cell>
          <cell r="AH411">
            <v>0</v>
          </cell>
          <cell r="AI411">
            <v>0</v>
          </cell>
          <cell r="AJ411">
            <v>0</v>
          </cell>
          <cell r="AK411">
            <v>0</v>
          </cell>
          <cell r="AL411">
            <v>0</v>
          </cell>
        </row>
        <row r="412">
          <cell r="I412" t="str">
            <v>5.2.38</v>
          </cell>
          <cell r="L412">
            <v>0</v>
          </cell>
          <cell r="M412">
            <v>0</v>
          </cell>
          <cell r="N412">
            <v>0</v>
          </cell>
          <cell r="O412">
            <v>0</v>
          </cell>
          <cell r="P412">
            <v>0</v>
          </cell>
          <cell r="Q412">
            <v>0</v>
          </cell>
          <cell r="R412">
            <v>0</v>
          </cell>
          <cell r="S412">
            <v>0</v>
          </cell>
          <cell r="T412">
            <v>0</v>
          </cell>
          <cell r="U412">
            <v>0</v>
          </cell>
          <cell r="V412">
            <v>0</v>
          </cell>
          <cell r="W412">
            <v>0</v>
          </cell>
          <cell r="X412">
            <v>0</v>
          </cell>
          <cell r="Y412">
            <v>0</v>
          </cell>
          <cell r="Z412">
            <v>0</v>
          </cell>
          <cell r="AA412">
            <v>0</v>
          </cell>
          <cell r="AB412">
            <v>0</v>
          </cell>
          <cell r="AC412" t="str">
            <v>Ongoing</v>
          </cell>
          <cell r="AD412">
            <v>0</v>
          </cell>
          <cell r="AE412">
            <v>0</v>
          </cell>
          <cell r="AF412">
            <v>0</v>
          </cell>
          <cell r="AG412">
            <v>0</v>
          </cell>
          <cell r="AH412">
            <v>0</v>
          </cell>
          <cell r="AI412">
            <v>0</v>
          </cell>
          <cell r="AJ412">
            <v>0</v>
          </cell>
          <cell r="AK412">
            <v>0</v>
          </cell>
          <cell r="AL412">
            <v>0</v>
          </cell>
        </row>
        <row r="413">
          <cell r="I413" t="str">
            <v>5.2.39</v>
          </cell>
          <cell r="L413">
            <v>0</v>
          </cell>
          <cell r="M413">
            <v>0</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v>
          </cell>
          <cell r="AB413">
            <v>0</v>
          </cell>
          <cell r="AC413" t="str">
            <v>Ongoing</v>
          </cell>
          <cell r="AD413">
            <v>0</v>
          </cell>
          <cell r="AE413">
            <v>0</v>
          </cell>
          <cell r="AF413">
            <v>0</v>
          </cell>
          <cell r="AG413">
            <v>0</v>
          </cell>
          <cell r="AH413">
            <v>0</v>
          </cell>
          <cell r="AI413">
            <v>0</v>
          </cell>
          <cell r="AJ413">
            <v>0</v>
          </cell>
          <cell r="AK413">
            <v>0</v>
          </cell>
          <cell r="AL413">
            <v>0</v>
          </cell>
        </row>
        <row r="414">
          <cell r="I414" t="str">
            <v>5.2.40</v>
          </cell>
          <cell r="L414">
            <v>0</v>
          </cell>
          <cell r="M414">
            <v>0</v>
          </cell>
          <cell r="N414">
            <v>0</v>
          </cell>
          <cell r="O414">
            <v>0</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t="str">
            <v/>
          </cell>
          <cell r="AD414">
            <v>0</v>
          </cell>
          <cell r="AE414">
            <v>0</v>
          </cell>
          <cell r="AF414">
            <v>0</v>
          </cell>
          <cell r="AG414">
            <v>0</v>
          </cell>
          <cell r="AH414">
            <v>0</v>
          </cell>
          <cell r="AI414">
            <v>0</v>
          </cell>
          <cell r="AJ414">
            <v>0</v>
          </cell>
          <cell r="AK414">
            <v>0</v>
          </cell>
          <cell r="AL414">
            <v>0</v>
          </cell>
        </row>
        <row r="415">
          <cell r="I415" t="str">
            <v>5.2.41</v>
          </cell>
          <cell r="L415">
            <v>0</v>
          </cell>
          <cell r="M415">
            <v>0</v>
          </cell>
          <cell r="N415">
            <v>0</v>
          </cell>
          <cell r="O415">
            <v>0</v>
          </cell>
          <cell r="P415">
            <v>0</v>
          </cell>
          <cell r="Q415">
            <v>0</v>
          </cell>
          <cell r="R415">
            <v>0</v>
          </cell>
          <cell r="S415">
            <v>0</v>
          </cell>
          <cell r="T415">
            <v>0</v>
          </cell>
          <cell r="U415">
            <v>0</v>
          </cell>
          <cell r="V415">
            <v>0</v>
          </cell>
          <cell r="W415">
            <v>0</v>
          </cell>
          <cell r="X415">
            <v>0</v>
          </cell>
          <cell r="Y415">
            <v>0</v>
          </cell>
          <cell r="Z415">
            <v>0</v>
          </cell>
          <cell r="AA415">
            <v>0</v>
          </cell>
          <cell r="AB415">
            <v>0</v>
          </cell>
          <cell r="AC415" t="str">
            <v/>
          </cell>
          <cell r="AD415">
            <v>0</v>
          </cell>
          <cell r="AE415">
            <v>0</v>
          </cell>
          <cell r="AF415">
            <v>0</v>
          </cell>
          <cell r="AG415">
            <v>0</v>
          </cell>
          <cell r="AH415">
            <v>0</v>
          </cell>
          <cell r="AI415">
            <v>0</v>
          </cell>
          <cell r="AJ415">
            <v>0</v>
          </cell>
          <cell r="AK415">
            <v>0</v>
          </cell>
          <cell r="AL415">
            <v>0</v>
          </cell>
        </row>
        <row r="416">
          <cell r="I416" t="str">
            <v>5.2.42</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t="str">
            <v/>
          </cell>
          <cell r="AD416">
            <v>0</v>
          </cell>
          <cell r="AE416">
            <v>0</v>
          </cell>
          <cell r="AF416">
            <v>0</v>
          </cell>
          <cell r="AG416">
            <v>0</v>
          </cell>
          <cell r="AH416">
            <v>0</v>
          </cell>
          <cell r="AI416">
            <v>0</v>
          </cell>
          <cell r="AJ416">
            <v>0</v>
          </cell>
          <cell r="AK416">
            <v>0</v>
          </cell>
          <cell r="AL416">
            <v>0</v>
          </cell>
        </row>
        <row r="417">
          <cell r="I417" t="str">
            <v>5.2.43</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t="str">
            <v/>
          </cell>
          <cell r="AD417">
            <v>0</v>
          </cell>
          <cell r="AE417">
            <v>0</v>
          </cell>
          <cell r="AF417">
            <v>0</v>
          </cell>
          <cell r="AG417">
            <v>0</v>
          </cell>
          <cell r="AH417">
            <v>0</v>
          </cell>
          <cell r="AI417">
            <v>0</v>
          </cell>
          <cell r="AJ417">
            <v>0</v>
          </cell>
          <cell r="AK417">
            <v>0</v>
          </cell>
          <cell r="AL417">
            <v>0</v>
          </cell>
        </row>
        <row r="418">
          <cell r="I418" t="str">
            <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t="str">
            <v/>
          </cell>
          <cell r="AD418">
            <v>0</v>
          </cell>
          <cell r="AE418">
            <v>0</v>
          </cell>
          <cell r="AF418">
            <v>0</v>
          </cell>
          <cell r="AG418">
            <v>0</v>
          </cell>
          <cell r="AH418">
            <v>0</v>
          </cell>
          <cell r="AI418">
            <v>0</v>
          </cell>
          <cell r="AJ418">
            <v>0</v>
          </cell>
          <cell r="AK418">
            <v>0</v>
          </cell>
          <cell r="AL418">
            <v>0</v>
          </cell>
        </row>
        <row r="419">
          <cell r="I419" t="str">
            <v>5.3.01</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t="str">
            <v>Ongoing</v>
          </cell>
          <cell r="AD419">
            <v>0</v>
          </cell>
          <cell r="AE419">
            <v>0</v>
          </cell>
          <cell r="AF419">
            <v>0</v>
          </cell>
          <cell r="AG419">
            <v>0</v>
          </cell>
          <cell r="AH419">
            <v>0</v>
          </cell>
          <cell r="AI419">
            <v>0</v>
          </cell>
          <cell r="AJ419">
            <v>0</v>
          </cell>
          <cell r="AK419">
            <v>0</v>
          </cell>
          <cell r="AL419">
            <v>0</v>
          </cell>
        </row>
        <row r="420">
          <cell r="I420" t="str">
            <v>5.3.02</v>
          </cell>
          <cell r="L420">
            <v>0</v>
          </cell>
          <cell r="M420">
            <v>0</v>
          </cell>
          <cell r="N420">
            <v>0</v>
          </cell>
          <cell r="O420">
            <v>0</v>
          </cell>
          <cell r="P420">
            <v>0</v>
          </cell>
          <cell r="Q420">
            <v>0</v>
          </cell>
          <cell r="R420">
            <v>0</v>
          </cell>
          <cell r="S420">
            <v>0</v>
          </cell>
          <cell r="T420">
            <v>0</v>
          </cell>
          <cell r="U420">
            <v>0</v>
          </cell>
          <cell r="V420">
            <v>0</v>
          </cell>
          <cell r="W420">
            <v>0</v>
          </cell>
          <cell r="X420">
            <v>0</v>
          </cell>
          <cell r="Y420">
            <v>0</v>
          </cell>
          <cell r="Z420">
            <v>0</v>
          </cell>
          <cell r="AA420">
            <v>0</v>
          </cell>
          <cell r="AB420">
            <v>0</v>
          </cell>
          <cell r="AC420" t="str">
            <v>Ongoing</v>
          </cell>
          <cell r="AD420">
            <v>0</v>
          </cell>
          <cell r="AE420">
            <v>0</v>
          </cell>
          <cell r="AF420">
            <v>0</v>
          </cell>
          <cell r="AG420">
            <v>0</v>
          </cell>
          <cell r="AH420">
            <v>0</v>
          </cell>
          <cell r="AI420">
            <v>0</v>
          </cell>
          <cell r="AJ420">
            <v>0</v>
          </cell>
          <cell r="AK420">
            <v>0</v>
          </cell>
          <cell r="AL420">
            <v>0</v>
          </cell>
        </row>
        <row r="421">
          <cell r="I421" t="str">
            <v>5.3.04</v>
          </cell>
          <cell r="L421">
            <v>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t="str">
            <v>Ongoing</v>
          </cell>
          <cell r="AD421">
            <v>0</v>
          </cell>
          <cell r="AE421">
            <v>0</v>
          </cell>
          <cell r="AF421">
            <v>0</v>
          </cell>
          <cell r="AG421">
            <v>0</v>
          </cell>
          <cell r="AH421">
            <v>0</v>
          </cell>
          <cell r="AI421">
            <v>0</v>
          </cell>
          <cell r="AJ421">
            <v>0</v>
          </cell>
          <cell r="AK421">
            <v>0</v>
          </cell>
          <cell r="AL421">
            <v>0</v>
          </cell>
        </row>
        <row r="422">
          <cell r="I422" t="str">
            <v>5.3.05</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t="str">
            <v>Ongoing</v>
          </cell>
          <cell r="AD422">
            <v>0</v>
          </cell>
          <cell r="AE422">
            <v>0</v>
          </cell>
          <cell r="AF422">
            <v>0</v>
          </cell>
          <cell r="AG422">
            <v>0</v>
          </cell>
          <cell r="AH422">
            <v>0</v>
          </cell>
          <cell r="AI422">
            <v>0</v>
          </cell>
          <cell r="AJ422">
            <v>0</v>
          </cell>
          <cell r="AK422">
            <v>0</v>
          </cell>
          <cell r="AL422">
            <v>0</v>
          </cell>
        </row>
        <row r="423">
          <cell r="I423" t="str">
            <v>5.3.06</v>
          </cell>
          <cell r="L423">
            <v>0</v>
          </cell>
          <cell r="M423">
            <v>0</v>
          </cell>
          <cell r="N423">
            <v>0</v>
          </cell>
          <cell r="O423">
            <v>0</v>
          </cell>
          <cell r="P423">
            <v>0</v>
          </cell>
          <cell r="Q423">
            <v>0</v>
          </cell>
          <cell r="R423">
            <v>0</v>
          </cell>
          <cell r="S423">
            <v>0</v>
          </cell>
          <cell r="T423">
            <v>0</v>
          </cell>
          <cell r="U423">
            <v>0</v>
          </cell>
          <cell r="V423">
            <v>0</v>
          </cell>
          <cell r="W423">
            <v>0</v>
          </cell>
          <cell r="X423">
            <v>0</v>
          </cell>
          <cell r="Y423">
            <v>0</v>
          </cell>
          <cell r="Z423">
            <v>0</v>
          </cell>
          <cell r="AA423">
            <v>0</v>
          </cell>
          <cell r="AB423">
            <v>0</v>
          </cell>
          <cell r="AC423" t="str">
            <v>Ongoing</v>
          </cell>
          <cell r="AD423">
            <v>0</v>
          </cell>
          <cell r="AE423">
            <v>0</v>
          </cell>
          <cell r="AF423">
            <v>0</v>
          </cell>
          <cell r="AG423">
            <v>0</v>
          </cell>
          <cell r="AH423">
            <v>0</v>
          </cell>
          <cell r="AI423">
            <v>0</v>
          </cell>
          <cell r="AJ423">
            <v>0</v>
          </cell>
          <cell r="AK423">
            <v>0</v>
          </cell>
          <cell r="AL423">
            <v>0</v>
          </cell>
        </row>
        <row r="424">
          <cell r="I424" t="str">
            <v>5.3.07</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t="str">
            <v>Ongoing</v>
          </cell>
          <cell r="AD424">
            <v>0</v>
          </cell>
          <cell r="AE424">
            <v>0</v>
          </cell>
          <cell r="AF424">
            <v>0</v>
          </cell>
          <cell r="AG424">
            <v>0</v>
          </cell>
          <cell r="AH424">
            <v>0</v>
          </cell>
          <cell r="AI424">
            <v>0</v>
          </cell>
          <cell r="AJ424">
            <v>0</v>
          </cell>
          <cell r="AK424">
            <v>0</v>
          </cell>
          <cell r="AL424">
            <v>0</v>
          </cell>
        </row>
        <row r="425">
          <cell r="I425" t="str">
            <v>5.3.08</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t="str">
            <v>Ongoing</v>
          </cell>
          <cell r="AD425">
            <v>0</v>
          </cell>
          <cell r="AE425">
            <v>0</v>
          </cell>
          <cell r="AF425">
            <v>0</v>
          </cell>
          <cell r="AG425">
            <v>0</v>
          </cell>
          <cell r="AH425">
            <v>0</v>
          </cell>
          <cell r="AI425">
            <v>0</v>
          </cell>
          <cell r="AJ425">
            <v>0</v>
          </cell>
          <cell r="AK425">
            <v>0</v>
          </cell>
          <cell r="AL425">
            <v>0</v>
          </cell>
        </row>
        <row r="426">
          <cell r="I426" t="str">
            <v>5.3.09</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t="str">
            <v/>
          </cell>
          <cell r="AD426">
            <v>0</v>
          </cell>
          <cell r="AE426">
            <v>0</v>
          </cell>
          <cell r="AF426">
            <v>0</v>
          </cell>
          <cell r="AG426">
            <v>0</v>
          </cell>
          <cell r="AH426">
            <v>0</v>
          </cell>
          <cell r="AI426">
            <v>0</v>
          </cell>
          <cell r="AJ426">
            <v>0</v>
          </cell>
          <cell r="AK426">
            <v>0</v>
          </cell>
          <cell r="AL426">
            <v>0</v>
          </cell>
        </row>
        <row r="427">
          <cell r="I427" t="str">
            <v>5.3.10</v>
          </cell>
          <cell r="L427">
            <v>0</v>
          </cell>
          <cell r="M427">
            <v>0</v>
          </cell>
          <cell r="N427">
            <v>0</v>
          </cell>
          <cell r="O427">
            <v>0</v>
          </cell>
          <cell r="P427">
            <v>0</v>
          </cell>
          <cell r="Q427">
            <v>0</v>
          </cell>
          <cell r="R427">
            <v>0</v>
          </cell>
          <cell r="S427">
            <v>0</v>
          </cell>
          <cell r="T427">
            <v>0</v>
          </cell>
          <cell r="U427">
            <v>0</v>
          </cell>
          <cell r="V427">
            <v>0</v>
          </cell>
          <cell r="W427">
            <v>0</v>
          </cell>
          <cell r="X427">
            <v>0</v>
          </cell>
          <cell r="Y427">
            <v>0</v>
          </cell>
          <cell r="Z427">
            <v>0</v>
          </cell>
          <cell r="AA427">
            <v>0</v>
          </cell>
          <cell r="AB427">
            <v>0</v>
          </cell>
          <cell r="AC427" t="str">
            <v/>
          </cell>
          <cell r="AD427">
            <v>0</v>
          </cell>
          <cell r="AE427">
            <v>0</v>
          </cell>
          <cell r="AF427">
            <v>0</v>
          </cell>
          <cell r="AG427">
            <v>0</v>
          </cell>
          <cell r="AH427">
            <v>0</v>
          </cell>
          <cell r="AI427">
            <v>0</v>
          </cell>
          <cell r="AJ427">
            <v>0</v>
          </cell>
          <cell r="AK427">
            <v>0</v>
          </cell>
          <cell r="AL427">
            <v>0</v>
          </cell>
        </row>
        <row r="428">
          <cell r="I428" t="str">
            <v/>
          </cell>
          <cell r="L428">
            <v>0</v>
          </cell>
          <cell r="M428">
            <v>0</v>
          </cell>
          <cell r="N428">
            <v>0</v>
          </cell>
          <cell r="O428">
            <v>0</v>
          </cell>
          <cell r="P428">
            <v>0</v>
          </cell>
          <cell r="Q428">
            <v>0</v>
          </cell>
          <cell r="R428">
            <v>0</v>
          </cell>
          <cell r="S428">
            <v>0</v>
          </cell>
          <cell r="T428">
            <v>0</v>
          </cell>
          <cell r="U428">
            <v>0</v>
          </cell>
          <cell r="V428">
            <v>0</v>
          </cell>
          <cell r="W428">
            <v>0</v>
          </cell>
          <cell r="X428">
            <v>0</v>
          </cell>
          <cell r="Y428">
            <v>0</v>
          </cell>
          <cell r="Z428">
            <v>0</v>
          </cell>
          <cell r="AA428">
            <v>0</v>
          </cell>
          <cell r="AB428">
            <v>0</v>
          </cell>
          <cell r="AC428" t="str">
            <v/>
          </cell>
          <cell r="AD428">
            <v>0</v>
          </cell>
          <cell r="AE428">
            <v>0</v>
          </cell>
          <cell r="AF428">
            <v>0</v>
          </cell>
          <cell r="AG428">
            <v>0</v>
          </cell>
          <cell r="AH428">
            <v>0</v>
          </cell>
          <cell r="AI428">
            <v>0</v>
          </cell>
          <cell r="AJ428">
            <v>0</v>
          </cell>
          <cell r="AK428">
            <v>0</v>
          </cell>
          <cell r="AL428">
            <v>0</v>
          </cell>
        </row>
        <row r="429">
          <cell r="I429" t="str">
            <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0</v>
          </cell>
          <cell r="AC429" t="str">
            <v/>
          </cell>
          <cell r="AD429">
            <v>0</v>
          </cell>
          <cell r="AE429">
            <v>0</v>
          </cell>
          <cell r="AF429">
            <v>0</v>
          </cell>
          <cell r="AG429">
            <v>0</v>
          </cell>
          <cell r="AH429">
            <v>0</v>
          </cell>
          <cell r="AI429">
            <v>0</v>
          </cell>
          <cell r="AJ429">
            <v>0</v>
          </cell>
          <cell r="AK429">
            <v>0</v>
          </cell>
          <cell r="AL429">
            <v>0</v>
          </cell>
        </row>
        <row r="430">
          <cell r="I430" t="str">
            <v>6.1.08</v>
          </cell>
          <cell r="L430">
            <v>0</v>
          </cell>
          <cell r="M430">
            <v>0</v>
          </cell>
          <cell r="N430">
            <v>0</v>
          </cell>
          <cell r="O430">
            <v>0</v>
          </cell>
          <cell r="P430">
            <v>0</v>
          </cell>
          <cell r="Q430">
            <v>0</v>
          </cell>
          <cell r="R430">
            <v>0</v>
          </cell>
          <cell r="S430">
            <v>0</v>
          </cell>
          <cell r="T430">
            <v>0</v>
          </cell>
          <cell r="U430">
            <v>0</v>
          </cell>
          <cell r="V430">
            <v>0</v>
          </cell>
          <cell r="W430">
            <v>0</v>
          </cell>
          <cell r="X430">
            <v>0</v>
          </cell>
          <cell r="Y430">
            <v>0</v>
          </cell>
          <cell r="Z430">
            <v>0</v>
          </cell>
          <cell r="AA430">
            <v>0</v>
          </cell>
          <cell r="AB430">
            <v>0</v>
          </cell>
          <cell r="AC430" t="str">
            <v>Ongoing</v>
          </cell>
          <cell r="AD430">
            <v>0</v>
          </cell>
          <cell r="AE430">
            <v>0</v>
          </cell>
          <cell r="AF430">
            <v>0</v>
          </cell>
          <cell r="AG430">
            <v>0</v>
          </cell>
          <cell r="AH430">
            <v>0</v>
          </cell>
          <cell r="AI430">
            <v>0</v>
          </cell>
          <cell r="AJ430">
            <v>0</v>
          </cell>
          <cell r="AK430">
            <v>0</v>
          </cell>
          <cell r="AL430">
            <v>0</v>
          </cell>
        </row>
        <row r="431">
          <cell r="I431" t="str">
            <v>6.1.09</v>
          </cell>
          <cell r="L431">
            <v>0</v>
          </cell>
          <cell r="M431">
            <v>0</v>
          </cell>
          <cell r="N431">
            <v>0</v>
          </cell>
          <cell r="O431">
            <v>0</v>
          </cell>
          <cell r="P431">
            <v>0</v>
          </cell>
          <cell r="Q431">
            <v>0</v>
          </cell>
          <cell r="R431">
            <v>0</v>
          </cell>
          <cell r="S431">
            <v>0</v>
          </cell>
          <cell r="T431">
            <v>0</v>
          </cell>
          <cell r="U431">
            <v>0</v>
          </cell>
          <cell r="V431">
            <v>0</v>
          </cell>
          <cell r="W431">
            <v>0</v>
          </cell>
          <cell r="X431">
            <v>0</v>
          </cell>
          <cell r="Y431">
            <v>0</v>
          </cell>
          <cell r="Z431">
            <v>0</v>
          </cell>
          <cell r="AA431">
            <v>0</v>
          </cell>
          <cell r="AB431">
            <v>0</v>
          </cell>
          <cell r="AC431" t="str">
            <v>Ongoing</v>
          </cell>
          <cell r="AD431">
            <v>0</v>
          </cell>
          <cell r="AE431">
            <v>0</v>
          </cell>
          <cell r="AF431">
            <v>0</v>
          </cell>
          <cell r="AG431">
            <v>0</v>
          </cell>
          <cell r="AH431">
            <v>0</v>
          </cell>
          <cell r="AI431">
            <v>0</v>
          </cell>
          <cell r="AJ431">
            <v>0</v>
          </cell>
          <cell r="AK431">
            <v>0</v>
          </cell>
          <cell r="AL431">
            <v>0</v>
          </cell>
        </row>
        <row r="432">
          <cell r="I432" t="str">
            <v>6.1.10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t="str">
            <v>Ongoing</v>
          </cell>
          <cell r="AD432">
            <v>0</v>
          </cell>
          <cell r="AE432">
            <v>0</v>
          </cell>
          <cell r="AF432">
            <v>0</v>
          </cell>
          <cell r="AG432">
            <v>0</v>
          </cell>
          <cell r="AH432">
            <v>0</v>
          </cell>
          <cell r="AI432">
            <v>0</v>
          </cell>
          <cell r="AJ432">
            <v>0</v>
          </cell>
          <cell r="AK432">
            <v>0</v>
          </cell>
          <cell r="AL432">
            <v>0</v>
          </cell>
        </row>
        <row r="433">
          <cell r="I433" t="str">
            <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C433" t="str">
            <v/>
          </cell>
          <cell r="AD433">
            <v>0</v>
          </cell>
          <cell r="AE433">
            <v>0</v>
          </cell>
          <cell r="AF433">
            <v>0</v>
          </cell>
          <cell r="AG433">
            <v>0</v>
          </cell>
          <cell r="AH433">
            <v>0</v>
          </cell>
          <cell r="AI433">
            <v>0</v>
          </cell>
          <cell r="AJ433">
            <v>0</v>
          </cell>
          <cell r="AK433">
            <v>0</v>
          </cell>
          <cell r="AL433">
            <v>0</v>
          </cell>
        </row>
        <row r="434">
          <cell r="I434" t="str">
            <v>6.2.01</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0</v>
          </cell>
          <cell r="AC434" t="str">
            <v>Ongoing</v>
          </cell>
          <cell r="AD434">
            <v>0</v>
          </cell>
          <cell r="AE434">
            <v>0</v>
          </cell>
          <cell r="AF434">
            <v>0</v>
          </cell>
          <cell r="AG434">
            <v>0</v>
          </cell>
          <cell r="AH434">
            <v>0</v>
          </cell>
          <cell r="AI434">
            <v>0</v>
          </cell>
          <cell r="AJ434">
            <v>0</v>
          </cell>
          <cell r="AK434">
            <v>0</v>
          </cell>
          <cell r="AL434">
            <v>0</v>
          </cell>
        </row>
        <row r="435">
          <cell r="I435" t="str">
            <v>6.2.10</v>
          </cell>
          <cell r="L435">
            <v>0</v>
          </cell>
          <cell r="M435">
            <v>10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t="str">
            <v>Ongoing</v>
          </cell>
          <cell r="AD435">
            <v>10</v>
          </cell>
          <cell r="AE435">
            <v>0</v>
          </cell>
          <cell r="AF435">
            <v>0</v>
          </cell>
          <cell r="AG435">
            <v>0</v>
          </cell>
          <cell r="AH435">
            <v>0</v>
          </cell>
          <cell r="AI435">
            <v>0</v>
          </cell>
          <cell r="AJ435">
            <v>0</v>
          </cell>
          <cell r="AK435">
            <v>0</v>
          </cell>
          <cell r="AL435">
            <v>0</v>
          </cell>
        </row>
        <row r="436">
          <cell r="I436" t="str">
            <v>6.2.13</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t="str">
            <v>Ongoing</v>
          </cell>
          <cell r="AD436">
            <v>0</v>
          </cell>
          <cell r="AE436">
            <v>0</v>
          </cell>
          <cell r="AF436">
            <v>0</v>
          </cell>
          <cell r="AG436">
            <v>0</v>
          </cell>
          <cell r="AH436">
            <v>0</v>
          </cell>
          <cell r="AI436">
            <v>0</v>
          </cell>
          <cell r="AJ436">
            <v>0</v>
          </cell>
          <cell r="AK436">
            <v>0</v>
          </cell>
          <cell r="AL436">
            <v>0</v>
          </cell>
        </row>
        <row r="437">
          <cell r="I437" t="str">
            <v>6.2.14</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C437" t="str">
            <v>Ongoing</v>
          </cell>
          <cell r="AD437">
            <v>0</v>
          </cell>
          <cell r="AE437">
            <v>0</v>
          </cell>
          <cell r="AF437">
            <v>0</v>
          </cell>
          <cell r="AG437">
            <v>0</v>
          </cell>
          <cell r="AH437">
            <v>0</v>
          </cell>
          <cell r="AI437">
            <v>0</v>
          </cell>
          <cell r="AJ437">
            <v>0</v>
          </cell>
          <cell r="AK437">
            <v>0</v>
          </cell>
          <cell r="AL437">
            <v>0</v>
          </cell>
        </row>
        <row r="438">
          <cell r="I438" t="str">
            <v>6.2.16</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t="str">
            <v>Ongoing</v>
          </cell>
          <cell r="AD438">
            <v>0</v>
          </cell>
          <cell r="AE438">
            <v>0</v>
          </cell>
          <cell r="AF438">
            <v>0</v>
          </cell>
          <cell r="AG438">
            <v>0</v>
          </cell>
          <cell r="AH438">
            <v>0</v>
          </cell>
          <cell r="AI438">
            <v>0</v>
          </cell>
          <cell r="AJ438">
            <v>0</v>
          </cell>
          <cell r="AK438">
            <v>0</v>
          </cell>
          <cell r="AL438">
            <v>0</v>
          </cell>
        </row>
        <row r="439">
          <cell r="I439" t="str">
            <v>6.2.21</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0</v>
          </cell>
          <cell r="AC439" t="str">
            <v>Ongoing</v>
          </cell>
          <cell r="AD439">
            <v>0</v>
          </cell>
          <cell r="AE439">
            <v>0</v>
          </cell>
          <cell r="AF439">
            <v>0</v>
          </cell>
          <cell r="AG439">
            <v>0</v>
          </cell>
          <cell r="AH439">
            <v>0</v>
          </cell>
          <cell r="AI439">
            <v>0</v>
          </cell>
          <cell r="AJ439">
            <v>0</v>
          </cell>
          <cell r="AK439">
            <v>0</v>
          </cell>
          <cell r="AL439">
            <v>0</v>
          </cell>
        </row>
        <row r="440">
          <cell r="I440" t="str">
            <v>6.2.23</v>
          </cell>
          <cell r="L440">
            <v>0</v>
          </cell>
          <cell r="M440">
            <v>0</v>
          </cell>
          <cell r="N440">
            <v>0</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0</v>
          </cell>
          <cell r="AC440" t="str">
            <v>Ongoing</v>
          </cell>
          <cell r="AD440">
            <v>0</v>
          </cell>
          <cell r="AE440">
            <v>0</v>
          </cell>
          <cell r="AF440">
            <v>0</v>
          </cell>
          <cell r="AG440">
            <v>0</v>
          </cell>
          <cell r="AH440">
            <v>0</v>
          </cell>
          <cell r="AI440">
            <v>0</v>
          </cell>
          <cell r="AJ440">
            <v>0</v>
          </cell>
          <cell r="AK440">
            <v>0</v>
          </cell>
          <cell r="AL440">
            <v>0</v>
          </cell>
        </row>
        <row r="441">
          <cell r="I441" t="str">
            <v>6.2.24</v>
          </cell>
          <cell r="L441">
            <v>0</v>
          </cell>
          <cell r="M441">
            <v>0</v>
          </cell>
          <cell r="N441">
            <v>0</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0</v>
          </cell>
          <cell r="AC441" t="str">
            <v>Ongoing</v>
          </cell>
          <cell r="AD441">
            <v>0</v>
          </cell>
          <cell r="AE441">
            <v>0</v>
          </cell>
          <cell r="AF441">
            <v>0</v>
          </cell>
          <cell r="AG441">
            <v>0</v>
          </cell>
          <cell r="AH441">
            <v>0</v>
          </cell>
          <cell r="AI441">
            <v>0</v>
          </cell>
          <cell r="AJ441">
            <v>0</v>
          </cell>
          <cell r="AK441">
            <v>0</v>
          </cell>
          <cell r="AL441">
            <v>0</v>
          </cell>
        </row>
        <row r="442">
          <cell r="I442" t="str">
            <v>6.2.25</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t="str">
            <v>Ongoing</v>
          </cell>
          <cell r="AD442">
            <v>0</v>
          </cell>
          <cell r="AE442">
            <v>0</v>
          </cell>
          <cell r="AF442">
            <v>0</v>
          </cell>
          <cell r="AG442">
            <v>0</v>
          </cell>
          <cell r="AH442">
            <v>0</v>
          </cell>
          <cell r="AI442">
            <v>0</v>
          </cell>
          <cell r="AJ442">
            <v>0</v>
          </cell>
          <cell r="AK442">
            <v>0</v>
          </cell>
          <cell r="AL442">
            <v>0</v>
          </cell>
        </row>
        <row r="443">
          <cell r="I443" t="str">
            <v>6.2.26</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t="str">
            <v>Ongoing</v>
          </cell>
          <cell r="AD443">
            <v>0</v>
          </cell>
          <cell r="AE443">
            <v>0</v>
          </cell>
          <cell r="AF443">
            <v>0</v>
          </cell>
          <cell r="AG443">
            <v>0</v>
          </cell>
          <cell r="AH443">
            <v>0</v>
          </cell>
          <cell r="AI443">
            <v>0</v>
          </cell>
          <cell r="AJ443">
            <v>0</v>
          </cell>
          <cell r="AK443">
            <v>0</v>
          </cell>
          <cell r="AL443">
            <v>0</v>
          </cell>
        </row>
        <row r="444">
          <cell r="I444" t="str">
            <v>6.2.27</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t="str">
            <v>Ongoing</v>
          </cell>
          <cell r="AD444">
            <v>0</v>
          </cell>
          <cell r="AE444">
            <v>0</v>
          </cell>
          <cell r="AF444">
            <v>0</v>
          </cell>
          <cell r="AG444">
            <v>0</v>
          </cell>
          <cell r="AH444">
            <v>0</v>
          </cell>
          <cell r="AI444">
            <v>0</v>
          </cell>
          <cell r="AJ444">
            <v>0</v>
          </cell>
          <cell r="AK444">
            <v>0</v>
          </cell>
          <cell r="AL444">
            <v>0</v>
          </cell>
        </row>
        <row r="445">
          <cell r="I445" t="str">
            <v>6.2.29</v>
          </cell>
          <cell r="L445">
            <v>0</v>
          </cell>
          <cell r="M445">
            <v>0</v>
          </cell>
          <cell r="N445">
            <v>0</v>
          </cell>
          <cell r="O445">
            <v>0</v>
          </cell>
          <cell r="P445">
            <v>0</v>
          </cell>
          <cell r="Q445">
            <v>0</v>
          </cell>
          <cell r="R445">
            <v>0</v>
          </cell>
          <cell r="S445">
            <v>0</v>
          </cell>
          <cell r="T445">
            <v>0</v>
          </cell>
          <cell r="U445">
            <v>0</v>
          </cell>
          <cell r="V445">
            <v>0</v>
          </cell>
          <cell r="W445">
            <v>0</v>
          </cell>
          <cell r="X445">
            <v>0</v>
          </cell>
          <cell r="Y445">
            <v>0</v>
          </cell>
          <cell r="Z445">
            <v>0</v>
          </cell>
          <cell r="AA445">
            <v>0</v>
          </cell>
          <cell r="AB445">
            <v>0</v>
          </cell>
          <cell r="AC445" t="str">
            <v>Ongoing</v>
          </cell>
          <cell r="AD445">
            <v>0</v>
          </cell>
          <cell r="AE445">
            <v>0</v>
          </cell>
          <cell r="AF445">
            <v>0</v>
          </cell>
          <cell r="AG445">
            <v>0</v>
          </cell>
          <cell r="AH445">
            <v>0</v>
          </cell>
          <cell r="AI445">
            <v>0</v>
          </cell>
          <cell r="AJ445">
            <v>0</v>
          </cell>
          <cell r="AK445">
            <v>0</v>
          </cell>
          <cell r="AL445">
            <v>0</v>
          </cell>
        </row>
        <row r="446">
          <cell r="I446" t="str">
            <v>6.2.30</v>
          </cell>
          <cell r="L446">
            <v>0</v>
          </cell>
          <cell r="M446">
            <v>0</v>
          </cell>
          <cell r="N446">
            <v>0</v>
          </cell>
          <cell r="O446">
            <v>0</v>
          </cell>
          <cell r="P446">
            <v>0</v>
          </cell>
          <cell r="Q446">
            <v>0</v>
          </cell>
          <cell r="R446">
            <v>0</v>
          </cell>
          <cell r="S446">
            <v>0</v>
          </cell>
          <cell r="T446">
            <v>0</v>
          </cell>
          <cell r="U446">
            <v>0</v>
          </cell>
          <cell r="V446">
            <v>0</v>
          </cell>
          <cell r="W446">
            <v>0</v>
          </cell>
          <cell r="X446">
            <v>0</v>
          </cell>
          <cell r="Y446">
            <v>0</v>
          </cell>
          <cell r="Z446">
            <v>0</v>
          </cell>
          <cell r="AA446">
            <v>0</v>
          </cell>
          <cell r="AB446">
            <v>0</v>
          </cell>
          <cell r="AC446" t="str">
            <v>Ongoing</v>
          </cell>
          <cell r="AD446">
            <v>0</v>
          </cell>
          <cell r="AE446">
            <v>0</v>
          </cell>
          <cell r="AF446">
            <v>0</v>
          </cell>
          <cell r="AG446">
            <v>0</v>
          </cell>
          <cell r="AH446">
            <v>0</v>
          </cell>
          <cell r="AI446">
            <v>0</v>
          </cell>
          <cell r="AJ446">
            <v>0</v>
          </cell>
          <cell r="AK446">
            <v>0</v>
          </cell>
          <cell r="AL446">
            <v>0</v>
          </cell>
        </row>
        <row r="447">
          <cell r="I447" t="str">
            <v>6.2.31</v>
          </cell>
          <cell r="L447">
            <v>0</v>
          </cell>
          <cell r="M447">
            <v>0</v>
          </cell>
          <cell r="N447">
            <v>0</v>
          </cell>
          <cell r="O447">
            <v>0</v>
          </cell>
          <cell r="P447">
            <v>0</v>
          </cell>
          <cell r="Q447">
            <v>0</v>
          </cell>
          <cell r="R447">
            <v>0</v>
          </cell>
          <cell r="S447">
            <v>0</v>
          </cell>
          <cell r="T447">
            <v>0</v>
          </cell>
          <cell r="U447">
            <v>0</v>
          </cell>
          <cell r="V447">
            <v>0</v>
          </cell>
          <cell r="W447">
            <v>0</v>
          </cell>
          <cell r="X447">
            <v>0</v>
          </cell>
          <cell r="Y447">
            <v>0</v>
          </cell>
          <cell r="Z447">
            <v>0</v>
          </cell>
          <cell r="AA447">
            <v>0</v>
          </cell>
          <cell r="AB447">
            <v>0</v>
          </cell>
          <cell r="AC447" t="str">
            <v>Ongoing</v>
          </cell>
          <cell r="AD447">
            <v>0</v>
          </cell>
          <cell r="AE447">
            <v>0</v>
          </cell>
          <cell r="AF447">
            <v>0</v>
          </cell>
          <cell r="AG447">
            <v>0</v>
          </cell>
          <cell r="AH447">
            <v>0</v>
          </cell>
          <cell r="AI447">
            <v>0</v>
          </cell>
          <cell r="AJ447">
            <v>0</v>
          </cell>
          <cell r="AK447">
            <v>0</v>
          </cell>
          <cell r="AL447">
            <v>0</v>
          </cell>
        </row>
        <row r="448">
          <cell r="I448" t="str">
            <v>6.2.32</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t="str">
            <v>Ongoing</v>
          </cell>
          <cell r="AD448">
            <v>0</v>
          </cell>
          <cell r="AE448">
            <v>0</v>
          </cell>
          <cell r="AF448">
            <v>0</v>
          </cell>
          <cell r="AG448">
            <v>0</v>
          </cell>
          <cell r="AH448">
            <v>0</v>
          </cell>
          <cell r="AI448">
            <v>0</v>
          </cell>
          <cell r="AJ448">
            <v>0</v>
          </cell>
          <cell r="AK448">
            <v>0</v>
          </cell>
          <cell r="AL448">
            <v>0</v>
          </cell>
        </row>
        <row r="449">
          <cell r="I449" t="str">
            <v>6.2.33</v>
          </cell>
          <cell r="L449">
            <v>0</v>
          </cell>
          <cell r="M449">
            <v>0</v>
          </cell>
          <cell r="N449">
            <v>0</v>
          </cell>
          <cell r="O449">
            <v>0</v>
          </cell>
          <cell r="P449">
            <v>0</v>
          </cell>
          <cell r="Q449">
            <v>0</v>
          </cell>
          <cell r="R449">
            <v>0</v>
          </cell>
          <cell r="S449">
            <v>0</v>
          </cell>
          <cell r="T449">
            <v>0</v>
          </cell>
          <cell r="U449">
            <v>0</v>
          </cell>
          <cell r="V449">
            <v>0</v>
          </cell>
          <cell r="W449">
            <v>0</v>
          </cell>
          <cell r="X449">
            <v>0</v>
          </cell>
          <cell r="Y449">
            <v>0</v>
          </cell>
          <cell r="Z449">
            <v>0</v>
          </cell>
          <cell r="AA449">
            <v>0</v>
          </cell>
          <cell r="AB449">
            <v>0</v>
          </cell>
          <cell r="AC449" t="str">
            <v>Ongoing</v>
          </cell>
          <cell r="AD449">
            <v>0</v>
          </cell>
          <cell r="AE449">
            <v>0</v>
          </cell>
          <cell r="AF449">
            <v>0</v>
          </cell>
          <cell r="AG449">
            <v>0</v>
          </cell>
          <cell r="AH449">
            <v>0</v>
          </cell>
          <cell r="AI449">
            <v>0</v>
          </cell>
          <cell r="AJ449">
            <v>0</v>
          </cell>
          <cell r="AK449">
            <v>0</v>
          </cell>
          <cell r="AL449">
            <v>0</v>
          </cell>
        </row>
        <row r="450">
          <cell r="I450" t="str">
            <v>6.2.34</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0</v>
          </cell>
          <cell r="AC450" t="str">
            <v>Ongoing</v>
          </cell>
          <cell r="AD450">
            <v>0</v>
          </cell>
          <cell r="AE450">
            <v>0</v>
          </cell>
          <cell r="AF450">
            <v>0</v>
          </cell>
          <cell r="AG450">
            <v>0</v>
          </cell>
          <cell r="AH450">
            <v>0</v>
          </cell>
          <cell r="AI450">
            <v>0</v>
          </cell>
          <cell r="AJ450">
            <v>0</v>
          </cell>
          <cell r="AK450">
            <v>0</v>
          </cell>
          <cell r="AL450">
            <v>0</v>
          </cell>
        </row>
        <row r="451">
          <cell r="I451" t="str">
            <v>6.2.35</v>
          </cell>
          <cell r="L451">
            <v>0</v>
          </cell>
          <cell r="M451">
            <v>407.25</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C451" t="str">
            <v>Ongoing</v>
          </cell>
          <cell r="AD451">
            <v>407.25</v>
          </cell>
          <cell r="AE451">
            <v>135.75</v>
          </cell>
          <cell r="AF451">
            <v>0</v>
          </cell>
          <cell r="AG451">
            <v>0</v>
          </cell>
          <cell r="AH451">
            <v>0</v>
          </cell>
          <cell r="AI451">
            <v>0</v>
          </cell>
          <cell r="AJ451">
            <v>0</v>
          </cell>
          <cell r="AK451">
            <v>0</v>
          </cell>
          <cell r="AL451">
            <v>0</v>
          </cell>
        </row>
        <row r="452">
          <cell r="I452" t="str">
            <v>6.2.36</v>
          </cell>
          <cell r="L452">
            <v>0</v>
          </cell>
          <cell r="M452">
            <v>693</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t="str">
            <v>Ongoing</v>
          </cell>
          <cell r="AD452">
            <v>693</v>
          </cell>
          <cell r="AE452">
            <v>231</v>
          </cell>
          <cell r="AF452">
            <v>0</v>
          </cell>
          <cell r="AG452">
            <v>0</v>
          </cell>
          <cell r="AH452">
            <v>0</v>
          </cell>
          <cell r="AI452">
            <v>0</v>
          </cell>
          <cell r="AJ452">
            <v>0</v>
          </cell>
          <cell r="AK452">
            <v>0</v>
          </cell>
          <cell r="AL452">
            <v>0</v>
          </cell>
        </row>
        <row r="453">
          <cell r="I453" t="str">
            <v>6.2.42</v>
          </cell>
          <cell r="L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0</v>
          </cell>
          <cell r="AC453" t="str">
            <v>Ongoing</v>
          </cell>
          <cell r="AD453">
            <v>0</v>
          </cell>
          <cell r="AE453">
            <v>0</v>
          </cell>
          <cell r="AF453">
            <v>0</v>
          </cell>
          <cell r="AG453">
            <v>0</v>
          </cell>
          <cell r="AH453">
            <v>0</v>
          </cell>
          <cell r="AI453">
            <v>0</v>
          </cell>
          <cell r="AJ453">
            <v>0</v>
          </cell>
          <cell r="AK453">
            <v>0</v>
          </cell>
          <cell r="AL453">
            <v>0</v>
          </cell>
        </row>
        <row r="454">
          <cell r="I454" t="str">
            <v>6.2.43</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0</v>
          </cell>
          <cell r="AC454" t="str">
            <v>Ongoing</v>
          </cell>
          <cell r="AD454">
            <v>0</v>
          </cell>
          <cell r="AE454">
            <v>0</v>
          </cell>
          <cell r="AF454">
            <v>0</v>
          </cell>
          <cell r="AG454">
            <v>0</v>
          </cell>
          <cell r="AH454">
            <v>0</v>
          </cell>
          <cell r="AI454">
            <v>0</v>
          </cell>
          <cell r="AJ454">
            <v>0</v>
          </cell>
          <cell r="AK454">
            <v>0</v>
          </cell>
          <cell r="AL454">
            <v>0</v>
          </cell>
        </row>
        <row r="455">
          <cell r="I455" t="str">
            <v>6.2.45</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t="str">
            <v>Ongoing</v>
          </cell>
          <cell r="AD455">
            <v>0</v>
          </cell>
          <cell r="AE455">
            <v>0</v>
          </cell>
          <cell r="AF455">
            <v>0</v>
          </cell>
          <cell r="AG455">
            <v>0</v>
          </cell>
          <cell r="AH455">
            <v>0</v>
          </cell>
          <cell r="AI455">
            <v>0</v>
          </cell>
          <cell r="AJ455">
            <v>0</v>
          </cell>
          <cell r="AK455">
            <v>0</v>
          </cell>
          <cell r="AL455">
            <v>0</v>
          </cell>
        </row>
        <row r="456">
          <cell r="I456" t="str">
            <v>6.2.46</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t="str">
            <v>Ongoing</v>
          </cell>
          <cell r="AD456">
            <v>0</v>
          </cell>
          <cell r="AE456">
            <v>0</v>
          </cell>
          <cell r="AF456">
            <v>0</v>
          </cell>
          <cell r="AG456">
            <v>0</v>
          </cell>
          <cell r="AH456">
            <v>0</v>
          </cell>
          <cell r="AI456">
            <v>0</v>
          </cell>
          <cell r="AJ456">
            <v>0</v>
          </cell>
          <cell r="AK456">
            <v>0</v>
          </cell>
          <cell r="AL456">
            <v>0</v>
          </cell>
        </row>
        <row r="457">
          <cell r="I457" t="str">
            <v>6.2.47</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t="str">
            <v>Ongoing</v>
          </cell>
          <cell r="AD457">
            <v>0</v>
          </cell>
          <cell r="AE457">
            <v>0</v>
          </cell>
          <cell r="AF457">
            <v>0</v>
          </cell>
          <cell r="AG457">
            <v>0</v>
          </cell>
          <cell r="AH457">
            <v>0</v>
          </cell>
          <cell r="AI457">
            <v>0</v>
          </cell>
          <cell r="AJ457">
            <v>0</v>
          </cell>
          <cell r="AK457">
            <v>0</v>
          </cell>
          <cell r="AL457">
            <v>0</v>
          </cell>
        </row>
        <row r="458">
          <cell r="I458" t="str">
            <v>6.2.48</v>
          </cell>
          <cell r="L458">
            <v>0</v>
          </cell>
          <cell r="M458">
            <v>0</v>
          </cell>
          <cell r="N458">
            <v>0</v>
          </cell>
          <cell r="O458">
            <v>0</v>
          </cell>
          <cell r="P458">
            <v>0</v>
          </cell>
          <cell r="Q458">
            <v>0</v>
          </cell>
          <cell r="R458">
            <v>0</v>
          </cell>
          <cell r="S458">
            <v>0</v>
          </cell>
          <cell r="T458">
            <v>0</v>
          </cell>
          <cell r="U458">
            <v>0</v>
          </cell>
          <cell r="V458">
            <v>0</v>
          </cell>
          <cell r="W458">
            <v>0</v>
          </cell>
          <cell r="X458">
            <v>0</v>
          </cell>
          <cell r="Y458">
            <v>0</v>
          </cell>
          <cell r="Z458">
            <v>0</v>
          </cell>
          <cell r="AA458">
            <v>0</v>
          </cell>
          <cell r="AB458">
            <v>0</v>
          </cell>
          <cell r="AC458" t="str">
            <v>Ongoing</v>
          </cell>
          <cell r="AD458">
            <v>0</v>
          </cell>
          <cell r="AE458">
            <v>0</v>
          </cell>
          <cell r="AF458">
            <v>0</v>
          </cell>
          <cell r="AG458">
            <v>0</v>
          </cell>
          <cell r="AH458">
            <v>0</v>
          </cell>
          <cell r="AI458">
            <v>0</v>
          </cell>
          <cell r="AJ458">
            <v>0</v>
          </cell>
          <cell r="AK458">
            <v>0</v>
          </cell>
          <cell r="AL458">
            <v>0</v>
          </cell>
        </row>
        <row r="459">
          <cell r="I459" t="str">
            <v>6.2.50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t="str">
            <v>Ongoing</v>
          </cell>
          <cell r="AD459">
            <v>0</v>
          </cell>
          <cell r="AE459">
            <v>0</v>
          </cell>
          <cell r="AF459">
            <v>0</v>
          </cell>
          <cell r="AG459">
            <v>0</v>
          </cell>
          <cell r="AH459">
            <v>0</v>
          </cell>
          <cell r="AI459">
            <v>0</v>
          </cell>
          <cell r="AJ459">
            <v>0</v>
          </cell>
          <cell r="AK459">
            <v>0</v>
          </cell>
          <cell r="AL459">
            <v>0</v>
          </cell>
        </row>
        <row r="460">
          <cell r="I460" t="str">
            <v>6.2.51</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t="str">
            <v>Ongoing</v>
          </cell>
          <cell r="AD460">
            <v>0</v>
          </cell>
          <cell r="AE460">
            <v>0</v>
          </cell>
          <cell r="AF460">
            <v>0</v>
          </cell>
          <cell r="AG460">
            <v>0</v>
          </cell>
          <cell r="AH460">
            <v>0</v>
          </cell>
          <cell r="AI460">
            <v>0</v>
          </cell>
          <cell r="AJ460">
            <v>0</v>
          </cell>
          <cell r="AK460">
            <v>0</v>
          </cell>
          <cell r="AL460">
            <v>0</v>
          </cell>
        </row>
        <row r="461">
          <cell r="I461" t="str">
            <v>6.2.52</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t="str">
            <v>Ongoing</v>
          </cell>
          <cell r="AD461">
            <v>0</v>
          </cell>
          <cell r="AE461">
            <v>0</v>
          </cell>
          <cell r="AF461">
            <v>0</v>
          </cell>
          <cell r="AG461">
            <v>0</v>
          </cell>
          <cell r="AH461">
            <v>0</v>
          </cell>
          <cell r="AI461">
            <v>0</v>
          </cell>
          <cell r="AJ461">
            <v>0</v>
          </cell>
          <cell r="AK461">
            <v>0</v>
          </cell>
          <cell r="AL461">
            <v>0</v>
          </cell>
        </row>
        <row r="462">
          <cell r="I462" t="str">
            <v>6.2.55</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t="str">
            <v>Ongoing</v>
          </cell>
          <cell r="AD462">
            <v>0</v>
          </cell>
          <cell r="AE462">
            <v>0</v>
          </cell>
          <cell r="AF462">
            <v>0</v>
          </cell>
          <cell r="AG462">
            <v>0</v>
          </cell>
          <cell r="AH462">
            <v>0</v>
          </cell>
          <cell r="AI462">
            <v>0</v>
          </cell>
          <cell r="AJ462">
            <v>0</v>
          </cell>
          <cell r="AK462">
            <v>0</v>
          </cell>
          <cell r="AL462">
            <v>0</v>
          </cell>
        </row>
        <row r="463">
          <cell r="I463" t="str">
            <v>6.2.56</v>
          </cell>
          <cell r="L463">
            <v>0</v>
          </cell>
          <cell r="M463">
            <v>0</v>
          </cell>
          <cell r="N463">
            <v>0</v>
          </cell>
          <cell r="O463">
            <v>0</v>
          </cell>
          <cell r="P463">
            <v>0</v>
          </cell>
          <cell r="Q463">
            <v>0</v>
          </cell>
          <cell r="R463">
            <v>0</v>
          </cell>
          <cell r="S463">
            <v>0</v>
          </cell>
          <cell r="T463">
            <v>0</v>
          </cell>
          <cell r="U463">
            <v>0</v>
          </cell>
          <cell r="V463">
            <v>0</v>
          </cell>
          <cell r="W463">
            <v>0</v>
          </cell>
          <cell r="X463">
            <v>0</v>
          </cell>
          <cell r="Y463">
            <v>0</v>
          </cell>
          <cell r="Z463">
            <v>0</v>
          </cell>
          <cell r="AA463">
            <v>0</v>
          </cell>
          <cell r="AB463">
            <v>0</v>
          </cell>
          <cell r="AC463" t="str">
            <v>Ongoing</v>
          </cell>
          <cell r="AD463">
            <v>0</v>
          </cell>
          <cell r="AE463">
            <v>0</v>
          </cell>
          <cell r="AF463">
            <v>0</v>
          </cell>
          <cell r="AG463">
            <v>0</v>
          </cell>
          <cell r="AH463">
            <v>0</v>
          </cell>
          <cell r="AI463">
            <v>0</v>
          </cell>
          <cell r="AJ463">
            <v>0</v>
          </cell>
          <cell r="AK463">
            <v>0</v>
          </cell>
          <cell r="AL463">
            <v>0</v>
          </cell>
        </row>
        <row r="464">
          <cell r="I464" t="str">
            <v>6.2.57</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t="str">
            <v>Ongoing</v>
          </cell>
          <cell r="AD464">
            <v>0</v>
          </cell>
          <cell r="AE464">
            <v>0</v>
          </cell>
          <cell r="AF464">
            <v>0</v>
          </cell>
          <cell r="AG464">
            <v>0</v>
          </cell>
          <cell r="AH464">
            <v>0</v>
          </cell>
          <cell r="AI464">
            <v>0</v>
          </cell>
          <cell r="AJ464">
            <v>0</v>
          </cell>
          <cell r="AK464">
            <v>0</v>
          </cell>
          <cell r="AL464">
            <v>0</v>
          </cell>
        </row>
        <row r="465">
          <cell r="I465" t="str">
            <v>6.2.59</v>
          </cell>
          <cell r="L465">
            <v>0</v>
          </cell>
          <cell r="M465">
            <v>25</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t="str">
            <v>Ongoing</v>
          </cell>
          <cell r="AD465">
            <v>25</v>
          </cell>
          <cell r="AE465">
            <v>0</v>
          </cell>
          <cell r="AF465">
            <v>0</v>
          </cell>
          <cell r="AG465">
            <v>0</v>
          </cell>
          <cell r="AH465">
            <v>0</v>
          </cell>
          <cell r="AI465">
            <v>0</v>
          </cell>
          <cell r="AJ465">
            <v>0</v>
          </cell>
          <cell r="AK465">
            <v>0</v>
          </cell>
          <cell r="AL465">
            <v>0</v>
          </cell>
        </row>
        <row r="466">
          <cell r="I466" t="str">
            <v>6.2.60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t="str">
            <v>Ongoing</v>
          </cell>
          <cell r="AD466">
            <v>0</v>
          </cell>
          <cell r="AE466">
            <v>0</v>
          </cell>
          <cell r="AF466">
            <v>0</v>
          </cell>
          <cell r="AG466">
            <v>0</v>
          </cell>
          <cell r="AH466">
            <v>0</v>
          </cell>
          <cell r="AI466">
            <v>0</v>
          </cell>
          <cell r="AJ466">
            <v>0</v>
          </cell>
          <cell r="AK466">
            <v>0</v>
          </cell>
          <cell r="AL466">
            <v>0</v>
          </cell>
        </row>
        <row r="467">
          <cell r="I467" t="str">
            <v>6.2.61</v>
          </cell>
          <cell r="L467">
            <v>0</v>
          </cell>
          <cell r="M467">
            <v>0</v>
          </cell>
          <cell r="N467">
            <v>0</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t="str">
            <v>Ongoing</v>
          </cell>
          <cell r="AD467">
            <v>0</v>
          </cell>
          <cell r="AE467">
            <v>0</v>
          </cell>
          <cell r="AF467">
            <v>0</v>
          </cell>
          <cell r="AG467">
            <v>0</v>
          </cell>
          <cell r="AH467">
            <v>0</v>
          </cell>
          <cell r="AI467">
            <v>0</v>
          </cell>
          <cell r="AJ467">
            <v>0</v>
          </cell>
          <cell r="AK467">
            <v>0</v>
          </cell>
          <cell r="AL467">
            <v>0</v>
          </cell>
        </row>
        <row r="468">
          <cell r="I468" t="str">
            <v>6.2.62</v>
          </cell>
          <cell r="L468">
            <v>0</v>
          </cell>
          <cell r="M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t="str">
            <v>Ongoing</v>
          </cell>
          <cell r="AD468">
            <v>0</v>
          </cell>
          <cell r="AE468">
            <v>0</v>
          </cell>
          <cell r="AF468">
            <v>0</v>
          </cell>
          <cell r="AG468">
            <v>0</v>
          </cell>
          <cell r="AH468">
            <v>0</v>
          </cell>
          <cell r="AI468">
            <v>0</v>
          </cell>
          <cell r="AJ468">
            <v>0</v>
          </cell>
          <cell r="AK468">
            <v>0</v>
          </cell>
          <cell r="AL468">
            <v>0</v>
          </cell>
        </row>
        <row r="469">
          <cell r="I469" t="str">
            <v>6.2.63</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t="str">
            <v>Ongoing</v>
          </cell>
          <cell r="AD469">
            <v>0</v>
          </cell>
          <cell r="AE469">
            <v>0</v>
          </cell>
          <cell r="AF469">
            <v>0</v>
          </cell>
          <cell r="AG469">
            <v>0</v>
          </cell>
          <cell r="AH469">
            <v>0</v>
          </cell>
          <cell r="AI469">
            <v>0</v>
          </cell>
          <cell r="AJ469">
            <v>0</v>
          </cell>
          <cell r="AK469">
            <v>0</v>
          </cell>
          <cell r="AL469">
            <v>0</v>
          </cell>
        </row>
        <row r="470">
          <cell r="I470" t="str">
            <v>6.2.64</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t="str">
            <v>Ongoing</v>
          </cell>
          <cell r="AD470">
            <v>0</v>
          </cell>
          <cell r="AE470">
            <v>0</v>
          </cell>
          <cell r="AF470">
            <v>0</v>
          </cell>
          <cell r="AG470">
            <v>0</v>
          </cell>
          <cell r="AH470">
            <v>0</v>
          </cell>
          <cell r="AI470">
            <v>0</v>
          </cell>
          <cell r="AJ470">
            <v>0</v>
          </cell>
          <cell r="AK470">
            <v>0</v>
          </cell>
          <cell r="AL470">
            <v>0</v>
          </cell>
        </row>
        <row r="471">
          <cell r="I471" t="str">
            <v>6.2.65</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t="str">
            <v>Ongoing</v>
          </cell>
          <cell r="AD471">
            <v>0</v>
          </cell>
          <cell r="AE471">
            <v>0</v>
          </cell>
          <cell r="AF471">
            <v>0</v>
          </cell>
          <cell r="AG471">
            <v>0</v>
          </cell>
          <cell r="AH471">
            <v>0</v>
          </cell>
          <cell r="AI471">
            <v>0</v>
          </cell>
          <cell r="AJ471">
            <v>0</v>
          </cell>
          <cell r="AK471">
            <v>0</v>
          </cell>
          <cell r="AL471">
            <v>0</v>
          </cell>
        </row>
        <row r="472">
          <cell r="I472" t="str">
            <v>6.2.66</v>
          </cell>
          <cell r="L472">
            <v>0</v>
          </cell>
          <cell r="M472">
            <v>0</v>
          </cell>
          <cell r="N472">
            <v>0</v>
          </cell>
          <cell r="O472">
            <v>0</v>
          </cell>
          <cell r="P472">
            <v>0</v>
          </cell>
          <cell r="Q472">
            <v>0</v>
          </cell>
          <cell r="R472">
            <v>0</v>
          </cell>
          <cell r="S472">
            <v>0</v>
          </cell>
          <cell r="T472">
            <v>0</v>
          </cell>
          <cell r="U472">
            <v>0</v>
          </cell>
          <cell r="V472">
            <v>0</v>
          </cell>
          <cell r="W472">
            <v>0</v>
          </cell>
          <cell r="X472">
            <v>0</v>
          </cell>
          <cell r="Y472">
            <v>0</v>
          </cell>
          <cell r="Z472">
            <v>0</v>
          </cell>
          <cell r="AA472">
            <v>0</v>
          </cell>
          <cell r="AB472">
            <v>0</v>
          </cell>
          <cell r="AC472" t="str">
            <v>Ongoing</v>
          </cell>
          <cell r="AD472">
            <v>0</v>
          </cell>
          <cell r="AE472">
            <v>0</v>
          </cell>
          <cell r="AF472">
            <v>0</v>
          </cell>
          <cell r="AG472">
            <v>0</v>
          </cell>
          <cell r="AH472">
            <v>0</v>
          </cell>
          <cell r="AI472">
            <v>0</v>
          </cell>
          <cell r="AJ472">
            <v>0</v>
          </cell>
          <cell r="AK472">
            <v>0</v>
          </cell>
          <cell r="AL472">
            <v>0</v>
          </cell>
        </row>
        <row r="473">
          <cell r="I473" t="str">
            <v>6.2.67</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t="str">
            <v>Ongoing</v>
          </cell>
          <cell r="AD473">
            <v>0</v>
          </cell>
          <cell r="AE473">
            <v>0</v>
          </cell>
          <cell r="AF473">
            <v>0</v>
          </cell>
          <cell r="AG473">
            <v>0</v>
          </cell>
          <cell r="AH473">
            <v>0</v>
          </cell>
          <cell r="AI473">
            <v>0</v>
          </cell>
          <cell r="AJ473">
            <v>0</v>
          </cell>
          <cell r="AK473">
            <v>0</v>
          </cell>
          <cell r="AL473">
            <v>0</v>
          </cell>
        </row>
        <row r="474">
          <cell r="I474" t="str">
            <v>6.2.68</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t="str">
            <v/>
          </cell>
          <cell r="AD474">
            <v>0</v>
          </cell>
          <cell r="AE474">
            <v>0</v>
          </cell>
          <cell r="AF474">
            <v>0</v>
          </cell>
          <cell r="AG474">
            <v>0</v>
          </cell>
          <cell r="AH474">
            <v>0</v>
          </cell>
          <cell r="AI474">
            <v>0</v>
          </cell>
          <cell r="AJ474">
            <v>0</v>
          </cell>
          <cell r="AK474">
            <v>0</v>
          </cell>
          <cell r="AL474">
            <v>0</v>
          </cell>
        </row>
        <row r="475">
          <cell r="I475" t="str">
            <v>6.2.69</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t="str">
            <v/>
          </cell>
          <cell r="AD475">
            <v>0</v>
          </cell>
          <cell r="AE475">
            <v>0</v>
          </cell>
          <cell r="AF475">
            <v>0</v>
          </cell>
          <cell r="AG475">
            <v>0</v>
          </cell>
          <cell r="AH475">
            <v>0</v>
          </cell>
          <cell r="AI475">
            <v>0</v>
          </cell>
          <cell r="AJ475">
            <v>0</v>
          </cell>
          <cell r="AK475">
            <v>0</v>
          </cell>
          <cell r="AL475">
            <v>0</v>
          </cell>
        </row>
        <row r="476">
          <cell r="I476" t="str">
            <v>6.2.70</v>
          </cell>
          <cell r="L476">
            <v>0</v>
          </cell>
          <cell r="M476">
            <v>0</v>
          </cell>
          <cell r="N476">
            <v>0</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C476" t="str">
            <v/>
          </cell>
          <cell r="AD476">
            <v>0</v>
          </cell>
          <cell r="AE476">
            <v>0</v>
          </cell>
          <cell r="AF476">
            <v>0</v>
          </cell>
          <cell r="AG476">
            <v>0</v>
          </cell>
          <cell r="AH476">
            <v>0</v>
          </cell>
          <cell r="AI476">
            <v>0</v>
          </cell>
          <cell r="AJ476">
            <v>0</v>
          </cell>
          <cell r="AK476">
            <v>0</v>
          </cell>
          <cell r="AL476">
            <v>0</v>
          </cell>
        </row>
        <row r="477">
          <cell r="I477" t="str">
            <v>6.2.71</v>
          </cell>
          <cell r="L477">
            <v>0</v>
          </cell>
          <cell r="M477">
            <v>0</v>
          </cell>
          <cell r="N477">
            <v>0</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t="str">
            <v/>
          </cell>
          <cell r="AD477">
            <v>0</v>
          </cell>
          <cell r="AE477">
            <v>0</v>
          </cell>
          <cell r="AF477">
            <v>0</v>
          </cell>
          <cell r="AG477">
            <v>0</v>
          </cell>
          <cell r="AH477">
            <v>0</v>
          </cell>
          <cell r="AI477">
            <v>0</v>
          </cell>
          <cell r="AJ477">
            <v>0</v>
          </cell>
          <cell r="AK477">
            <v>0</v>
          </cell>
          <cell r="AL477">
            <v>0</v>
          </cell>
        </row>
        <row r="478">
          <cell r="I478" t="str">
            <v/>
          </cell>
          <cell r="L478">
            <v>0</v>
          </cell>
          <cell r="M478">
            <v>1135.25</v>
          </cell>
          <cell r="N478">
            <v>0</v>
          </cell>
          <cell r="O478">
            <v>0</v>
          </cell>
          <cell r="P478">
            <v>0</v>
          </cell>
          <cell r="Q478">
            <v>0</v>
          </cell>
          <cell r="R478">
            <v>0</v>
          </cell>
          <cell r="S478">
            <v>0</v>
          </cell>
          <cell r="T478">
            <v>0</v>
          </cell>
          <cell r="U478">
            <v>0</v>
          </cell>
          <cell r="V478">
            <v>0</v>
          </cell>
          <cell r="W478">
            <v>0</v>
          </cell>
          <cell r="X478">
            <v>0</v>
          </cell>
          <cell r="Y478">
            <v>0</v>
          </cell>
          <cell r="Z478">
            <v>0</v>
          </cell>
          <cell r="AA478">
            <v>0</v>
          </cell>
          <cell r="AB478">
            <v>0</v>
          </cell>
          <cell r="AC478" t="str">
            <v/>
          </cell>
          <cell r="AD478">
            <v>1135.25</v>
          </cell>
          <cell r="AE478">
            <v>366.75</v>
          </cell>
          <cell r="AF478">
            <v>0</v>
          </cell>
          <cell r="AG478">
            <v>0</v>
          </cell>
          <cell r="AH478">
            <v>0</v>
          </cell>
          <cell r="AI478">
            <v>0</v>
          </cell>
          <cell r="AJ478">
            <v>0</v>
          </cell>
          <cell r="AK478">
            <v>0</v>
          </cell>
          <cell r="AL478">
            <v>0</v>
          </cell>
        </row>
        <row r="479">
          <cell r="I479" t="str">
            <v>6.3.08</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t="str">
            <v>Ongoing</v>
          </cell>
          <cell r="AD479">
            <v>0</v>
          </cell>
          <cell r="AE479">
            <v>0</v>
          </cell>
          <cell r="AF479">
            <v>0</v>
          </cell>
          <cell r="AG479">
            <v>0</v>
          </cell>
          <cell r="AH479">
            <v>0</v>
          </cell>
          <cell r="AI479">
            <v>0</v>
          </cell>
          <cell r="AJ479">
            <v>0</v>
          </cell>
          <cell r="AK479">
            <v>0</v>
          </cell>
          <cell r="AL479">
            <v>0</v>
          </cell>
        </row>
        <row r="480">
          <cell r="I480" t="str">
            <v>6.3.09</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t="str">
            <v>Ongoing</v>
          </cell>
          <cell r="AD480">
            <v>0</v>
          </cell>
          <cell r="AE480">
            <v>0</v>
          </cell>
          <cell r="AF480">
            <v>0</v>
          </cell>
          <cell r="AG480">
            <v>0</v>
          </cell>
          <cell r="AH480">
            <v>0</v>
          </cell>
          <cell r="AI480">
            <v>0</v>
          </cell>
          <cell r="AJ480">
            <v>0</v>
          </cell>
          <cell r="AK480">
            <v>0</v>
          </cell>
          <cell r="AL480">
            <v>0</v>
          </cell>
        </row>
        <row r="481">
          <cell r="I481" t="str">
            <v>6.3.13</v>
          </cell>
          <cell r="L481">
            <v>0</v>
          </cell>
          <cell r="M481">
            <v>0</v>
          </cell>
          <cell r="N481">
            <v>0</v>
          </cell>
          <cell r="O481">
            <v>0</v>
          </cell>
          <cell r="P481">
            <v>0</v>
          </cell>
          <cell r="Q481">
            <v>0</v>
          </cell>
          <cell r="R481">
            <v>0</v>
          </cell>
          <cell r="S481">
            <v>0</v>
          </cell>
          <cell r="T481">
            <v>0</v>
          </cell>
          <cell r="U481">
            <v>0</v>
          </cell>
          <cell r="V481">
            <v>0</v>
          </cell>
          <cell r="W481">
            <v>0</v>
          </cell>
          <cell r="X481">
            <v>0</v>
          </cell>
          <cell r="Y481">
            <v>0</v>
          </cell>
          <cell r="Z481">
            <v>0</v>
          </cell>
          <cell r="AA481">
            <v>0</v>
          </cell>
          <cell r="AB481">
            <v>0</v>
          </cell>
          <cell r="AC481" t="str">
            <v>Ongoing</v>
          </cell>
          <cell r="AD481">
            <v>0</v>
          </cell>
          <cell r="AE481">
            <v>0</v>
          </cell>
          <cell r="AF481">
            <v>0</v>
          </cell>
          <cell r="AG481">
            <v>0</v>
          </cell>
          <cell r="AH481">
            <v>0</v>
          </cell>
          <cell r="AI481">
            <v>0</v>
          </cell>
          <cell r="AJ481">
            <v>0</v>
          </cell>
          <cell r="AK481">
            <v>0</v>
          </cell>
          <cell r="AL481">
            <v>0</v>
          </cell>
        </row>
        <row r="482">
          <cell r="I482" t="str">
            <v>6.3.15</v>
          </cell>
          <cell r="L482">
            <v>0</v>
          </cell>
          <cell r="M482">
            <v>0</v>
          </cell>
          <cell r="N482">
            <v>0</v>
          </cell>
          <cell r="O482">
            <v>0</v>
          </cell>
          <cell r="P482">
            <v>0</v>
          </cell>
          <cell r="Q482">
            <v>0</v>
          </cell>
          <cell r="R482">
            <v>0</v>
          </cell>
          <cell r="S482">
            <v>0</v>
          </cell>
          <cell r="T482">
            <v>0</v>
          </cell>
          <cell r="U482">
            <v>0</v>
          </cell>
          <cell r="V482">
            <v>0</v>
          </cell>
          <cell r="W482">
            <v>0</v>
          </cell>
          <cell r="X482">
            <v>0</v>
          </cell>
          <cell r="Y482">
            <v>0</v>
          </cell>
          <cell r="Z482">
            <v>0</v>
          </cell>
          <cell r="AA482">
            <v>0</v>
          </cell>
          <cell r="AB482">
            <v>0</v>
          </cell>
          <cell r="AC482" t="str">
            <v>Ongoing</v>
          </cell>
          <cell r="AD482">
            <v>0</v>
          </cell>
          <cell r="AE482">
            <v>0</v>
          </cell>
          <cell r="AF482">
            <v>0</v>
          </cell>
          <cell r="AG482">
            <v>0</v>
          </cell>
          <cell r="AH482">
            <v>0</v>
          </cell>
          <cell r="AI482">
            <v>0</v>
          </cell>
          <cell r="AJ482">
            <v>0</v>
          </cell>
          <cell r="AK482">
            <v>0</v>
          </cell>
          <cell r="AL482">
            <v>0</v>
          </cell>
        </row>
        <row r="483">
          <cell r="I483" t="str">
            <v>6.3.16</v>
          </cell>
          <cell r="L483">
            <v>0</v>
          </cell>
          <cell r="M483">
            <v>0</v>
          </cell>
          <cell r="N483">
            <v>0</v>
          </cell>
          <cell r="O483">
            <v>0</v>
          </cell>
          <cell r="P483">
            <v>0</v>
          </cell>
          <cell r="Q483">
            <v>0</v>
          </cell>
          <cell r="R483">
            <v>0</v>
          </cell>
          <cell r="S483">
            <v>0</v>
          </cell>
          <cell r="T483">
            <v>0</v>
          </cell>
          <cell r="U483">
            <v>0</v>
          </cell>
          <cell r="V483">
            <v>0</v>
          </cell>
          <cell r="W483">
            <v>0</v>
          </cell>
          <cell r="X483">
            <v>0</v>
          </cell>
          <cell r="Y483">
            <v>0</v>
          </cell>
          <cell r="Z483">
            <v>0</v>
          </cell>
          <cell r="AA483">
            <v>0</v>
          </cell>
          <cell r="AB483">
            <v>0</v>
          </cell>
          <cell r="AC483" t="str">
            <v>Ongoing</v>
          </cell>
          <cell r="AD483">
            <v>0</v>
          </cell>
          <cell r="AE483">
            <v>0</v>
          </cell>
          <cell r="AF483">
            <v>0</v>
          </cell>
          <cell r="AG483">
            <v>0</v>
          </cell>
          <cell r="AH483">
            <v>0</v>
          </cell>
          <cell r="AI483">
            <v>0</v>
          </cell>
          <cell r="AJ483">
            <v>0</v>
          </cell>
          <cell r="AK483">
            <v>0</v>
          </cell>
          <cell r="AL483">
            <v>0</v>
          </cell>
        </row>
        <row r="484">
          <cell r="I484" t="str">
            <v>6.3.20</v>
          </cell>
          <cell r="L484">
            <v>0</v>
          </cell>
          <cell r="M484">
            <v>0</v>
          </cell>
          <cell r="N484">
            <v>0</v>
          </cell>
          <cell r="O484">
            <v>0</v>
          </cell>
          <cell r="P484">
            <v>0</v>
          </cell>
          <cell r="Q484">
            <v>0</v>
          </cell>
          <cell r="R484">
            <v>0</v>
          </cell>
          <cell r="S484">
            <v>0</v>
          </cell>
          <cell r="T484">
            <v>0</v>
          </cell>
          <cell r="U484">
            <v>0</v>
          </cell>
          <cell r="V484">
            <v>0</v>
          </cell>
          <cell r="W484">
            <v>0</v>
          </cell>
          <cell r="X484">
            <v>0</v>
          </cell>
          <cell r="Y484">
            <v>0</v>
          </cell>
          <cell r="Z484">
            <v>0</v>
          </cell>
          <cell r="AA484">
            <v>0</v>
          </cell>
          <cell r="AB484">
            <v>0</v>
          </cell>
          <cell r="AC484" t="str">
            <v>Ongoing</v>
          </cell>
          <cell r="AD484">
            <v>0</v>
          </cell>
          <cell r="AE484">
            <v>0</v>
          </cell>
          <cell r="AF484">
            <v>0</v>
          </cell>
          <cell r="AG484">
            <v>0</v>
          </cell>
          <cell r="AH484">
            <v>0</v>
          </cell>
          <cell r="AI484">
            <v>0</v>
          </cell>
          <cell r="AJ484">
            <v>0</v>
          </cell>
          <cell r="AK484">
            <v>0</v>
          </cell>
          <cell r="AL484">
            <v>0</v>
          </cell>
        </row>
        <row r="485">
          <cell r="I485" t="str">
            <v>6.3.21</v>
          </cell>
          <cell r="L485">
            <v>0</v>
          </cell>
          <cell r="M485">
            <v>0</v>
          </cell>
          <cell r="N485">
            <v>0</v>
          </cell>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C485" t="str">
            <v>Ongoing</v>
          </cell>
          <cell r="AD485">
            <v>0</v>
          </cell>
          <cell r="AE485">
            <v>0</v>
          </cell>
          <cell r="AF485">
            <v>0</v>
          </cell>
          <cell r="AG485">
            <v>0</v>
          </cell>
          <cell r="AH485">
            <v>0</v>
          </cell>
          <cell r="AI485">
            <v>0</v>
          </cell>
          <cell r="AJ485">
            <v>0</v>
          </cell>
          <cell r="AK485">
            <v>0</v>
          </cell>
          <cell r="AL485">
            <v>0</v>
          </cell>
        </row>
        <row r="486">
          <cell r="I486" t="str">
            <v>6.3.22</v>
          </cell>
          <cell r="L486">
            <v>0</v>
          </cell>
          <cell r="M486">
            <v>0</v>
          </cell>
          <cell r="N486">
            <v>0</v>
          </cell>
          <cell r="O486">
            <v>0</v>
          </cell>
          <cell r="P486">
            <v>0</v>
          </cell>
          <cell r="Q486">
            <v>0</v>
          </cell>
          <cell r="R486">
            <v>0</v>
          </cell>
          <cell r="S486">
            <v>0</v>
          </cell>
          <cell r="T486">
            <v>0</v>
          </cell>
          <cell r="U486">
            <v>0</v>
          </cell>
          <cell r="V486">
            <v>0</v>
          </cell>
          <cell r="W486">
            <v>0</v>
          </cell>
          <cell r="X486">
            <v>0</v>
          </cell>
          <cell r="Y486">
            <v>0</v>
          </cell>
          <cell r="Z486">
            <v>0</v>
          </cell>
          <cell r="AA486">
            <v>0</v>
          </cell>
          <cell r="AB486">
            <v>0</v>
          </cell>
          <cell r="AC486" t="str">
            <v>Ongoing</v>
          </cell>
          <cell r="AD486">
            <v>0</v>
          </cell>
          <cell r="AE486">
            <v>0</v>
          </cell>
          <cell r="AF486">
            <v>0</v>
          </cell>
          <cell r="AG486">
            <v>0</v>
          </cell>
          <cell r="AH486">
            <v>0</v>
          </cell>
          <cell r="AI486">
            <v>0</v>
          </cell>
          <cell r="AJ486">
            <v>0</v>
          </cell>
          <cell r="AK486">
            <v>0</v>
          </cell>
          <cell r="AL486">
            <v>0</v>
          </cell>
        </row>
        <row r="487">
          <cell r="I487" t="str">
            <v>6.3.23</v>
          </cell>
          <cell r="L487">
            <v>0</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0</v>
          </cell>
          <cell r="AC487" t="str">
            <v>Ongoing</v>
          </cell>
          <cell r="AD487">
            <v>0</v>
          </cell>
          <cell r="AE487">
            <v>0</v>
          </cell>
          <cell r="AF487">
            <v>0</v>
          </cell>
          <cell r="AG487">
            <v>0</v>
          </cell>
          <cell r="AH487">
            <v>0</v>
          </cell>
          <cell r="AI487">
            <v>0</v>
          </cell>
          <cell r="AJ487">
            <v>0</v>
          </cell>
          <cell r="AK487">
            <v>0</v>
          </cell>
          <cell r="AL487">
            <v>0</v>
          </cell>
        </row>
        <row r="488">
          <cell r="I488" t="str">
            <v>6.3.24</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t="str">
            <v/>
          </cell>
          <cell r="AD488">
            <v>0</v>
          </cell>
          <cell r="AE488">
            <v>0</v>
          </cell>
          <cell r="AF488">
            <v>0</v>
          </cell>
          <cell r="AG488">
            <v>0</v>
          </cell>
          <cell r="AH488">
            <v>0</v>
          </cell>
          <cell r="AI488">
            <v>0</v>
          </cell>
          <cell r="AJ488">
            <v>0</v>
          </cell>
          <cell r="AK488">
            <v>0</v>
          </cell>
          <cell r="AL488">
            <v>0</v>
          </cell>
        </row>
        <row r="489">
          <cell r="I489" t="str">
            <v>6.3.25</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t="str">
            <v/>
          </cell>
          <cell r="AD489">
            <v>0</v>
          </cell>
          <cell r="AE489">
            <v>0</v>
          </cell>
          <cell r="AF489">
            <v>0</v>
          </cell>
          <cell r="AG489">
            <v>0</v>
          </cell>
          <cell r="AH489">
            <v>0</v>
          </cell>
          <cell r="AI489">
            <v>0</v>
          </cell>
          <cell r="AJ489">
            <v>0</v>
          </cell>
          <cell r="AK489">
            <v>0</v>
          </cell>
          <cell r="AL489">
            <v>0</v>
          </cell>
        </row>
        <row r="490">
          <cell r="I490" t="str">
            <v/>
          </cell>
          <cell r="L490">
            <v>0</v>
          </cell>
          <cell r="M490">
            <v>0</v>
          </cell>
          <cell r="N490">
            <v>0</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0</v>
          </cell>
          <cell r="AC490" t="str">
            <v/>
          </cell>
          <cell r="AD490">
            <v>0</v>
          </cell>
          <cell r="AE490">
            <v>0</v>
          </cell>
          <cell r="AF490">
            <v>0</v>
          </cell>
          <cell r="AG490">
            <v>0</v>
          </cell>
          <cell r="AH490">
            <v>0</v>
          </cell>
          <cell r="AI490">
            <v>0</v>
          </cell>
          <cell r="AJ490">
            <v>0</v>
          </cell>
          <cell r="AK490">
            <v>0</v>
          </cell>
          <cell r="AL490">
            <v>0</v>
          </cell>
        </row>
        <row r="491">
          <cell r="I491" t="str">
            <v>6.4.08</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t="str">
            <v>Ongoing</v>
          </cell>
          <cell r="AD491">
            <v>0</v>
          </cell>
          <cell r="AE491">
            <v>0</v>
          </cell>
          <cell r="AF491">
            <v>0</v>
          </cell>
          <cell r="AG491">
            <v>0</v>
          </cell>
          <cell r="AH491">
            <v>0</v>
          </cell>
          <cell r="AI491">
            <v>0</v>
          </cell>
          <cell r="AJ491">
            <v>0</v>
          </cell>
          <cell r="AK491">
            <v>0</v>
          </cell>
          <cell r="AL491">
            <v>0</v>
          </cell>
        </row>
        <row r="492">
          <cell r="I492" t="str">
            <v>6.4.09</v>
          </cell>
          <cell r="L492">
            <v>0</v>
          </cell>
          <cell r="M492">
            <v>0</v>
          </cell>
          <cell r="N492">
            <v>0</v>
          </cell>
          <cell r="O492">
            <v>0</v>
          </cell>
          <cell r="P492">
            <v>0</v>
          </cell>
          <cell r="Q492">
            <v>0</v>
          </cell>
          <cell r="R492">
            <v>0</v>
          </cell>
          <cell r="S492">
            <v>0</v>
          </cell>
          <cell r="T492">
            <v>0</v>
          </cell>
          <cell r="U492">
            <v>0</v>
          </cell>
          <cell r="V492">
            <v>0</v>
          </cell>
          <cell r="W492">
            <v>0</v>
          </cell>
          <cell r="X492">
            <v>0</v>
          </cell>
          <cell r="Y492">
            <v>0</v>
          </cell>
          <cell r="Z492">
            <v>0</v>
          </cell>
          <cell r="AA492">
            <v>0</v>
          </cell>
          <cell r="AB492">
            <v>0</v>
          </cell>
          <cell r="AC492" t="str">
            <v>Ongoing</v>
          </cell>
          <cell r="AD492">
            <v>0</v>
          </cell>
          <cell r="AE492">
            <v>0</v>
          </cell>
          <cell r="AF492">
            <v>0</v>
          </cell>
          <cell r="AG492">
            <v>0</v>
          </cell>
          <cell r="AH492">
            <v>0</v>
          </cell>
          <cell r="AI492">
            <v>0</v>
          </cell>
          <cell r="AJ492">
            <v>0</v>
          </cell>
          <cell r="AK492">
            <v>0</v>
          </cell>
          <cell r="AL492">
            <v>0</v>
          </cell>
        </row>
        <row r="493">
          <cell r="I493" t="str">
            <v>6.4.10</v>
          </cell>
          <cell r="L493">
            <v>0</v>
          </cell>
          <cell r="M493">
            <v>0</v>
          </cell>
          <cell r="N493">
            <v>0</v>
          </cell>
          <cell r="O493">
            <v>0</v>
          </cell>
          <cell r="P493">
            <v>0</v>
          </cell>
          <cell r="Q493">
            <v>0</v>
          </cell>
          <cell r="R493">
            <v>0</v>
          </cell>
          <cell r="S493">
            <v>0</v>
          </cell>
          <cell r="T493">
            <v>0</v>
          </cell>
          <cell r="U493">
            <v>0</v>
          </cell>
          <cell r="V493">
            <v>0</v>
          </cell>
          <cell r="W493">
            <v>0</v>
          </cell>
          <cell r="X493">
            <v>0</v>
          </cell>
          <cell r="Y493">
            <v>0</v>
          </cell>
          <cell r="Z493">
            <v>0</v>
          </cell>
          <cell r="AA493">
            <v>0</v>
          </cell>
          <cell r="AB493">
            <v>0</v>
          </cell>
          <cell r="AC493" t="str">
            <v>Ongoing</v>
          </cell>
          <cell r="AD493">
            <v>0</v>
          </cell>
          <cell r="AE493">
            <v>0</v>
          </cell>
          <cell r="AF493">
            <v>0</v>
          </cell>
          <cell r="AG493">
            <v>0</v>
          </cell>
          <cell r="AH493">
            <v>0</v>
          </cell>
          <cell r="AI493">
            <v>0</v>
          </cell>
          <cell r="AJ493">
            <v>0</v>
          </cell>
          <cell r="AK493">
            <v>0</v>
          </cell>
          <cell r="AL493">
            <v>0</v>
          </cell>
        </row>
        <row r="494">
          <cell r="I494" t="str">
            <v/>
          </cell>
          <cell r="L494">
            <v>0</v>
          </cell>
          <cell r="M494">
            <v>0</v>
          </cell>
          <cell r="N494">
            <v>0</v>
          </cell>
          <cell r="O494">
            <v>0</v>
          </cell>
          <cell r="P494">
            <v>0</v>
          </cell>
          <cell r="Q494">
            <v>0</v>
          </cell>
          <cell r="R494">
            <v>0</v>
          </cell>
          <cell r="S494">
            <v>0</v>
          </cell>
          <cell r="T494">
            <v>0</v>
          </cell>
          <cell r="U494">
            <v>0</v>
          </cell>
          <cell r="V494">
            <v>0</v>
          </cell>
          <cell r="W494">
            <v>0</v>
          </cell>
          <cell r="X494">
            <v>0</v>
          </cell>
          <cell r="Y494">
            <v>0</v>
          </cell>
          <cell r="Z494">
            <v>0</v>
          </cell>
          <cell r="AA494">
            <v>0</v>
          </cell>
          <cell r="AB494">
            <v>0</v>
          </cell>
          <cell r="AC494" t="str">
            <v/>
          </cell>
          <cell r="AD494">
            <v>0</v>
          </cell>
          <cell r="AE494">
            <v>0</v>
          </cell>
          <cell r="AF494">
            <v>0</v>
          </cell>
          <cell r="AG494">
            <v>0</v>
          </cell>
          <cell r="AH494">
            <v>0</v>
          </cell>
          <cell r="AI494">
            <v>0</v>
          </cell>
          <cell r="AJ494">
            <v>0</v>
          </cell>
          <cell r="AK494">
            <v>0</v>
          </cell>
          <cell r="AL494">
            <v>0</v>
          </cell>
        </row>
        <row r="495">
          <cell r="I495" t="str">
            <v>6.5.01</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t="str">
            <v>Ongoing</v>
          </cell>
          <cell r="AD495">
            <v>0</v>
          </cell>
          <cell r="AE495">
            <v>0</v>
          </cell>
          <cell r="AF495">
            <v>0</v>
          </cell>
          <cell r="AG495">
            <v>0</v>
          </cell>
          <cell r="AH495">
            <v>0</v>
          </cell>
          <cell r="AI495">
            <v>0</v>
          </cell>
          <cell r="AJ495">
            <v>0</v>
          </cell>
          <cell r="AK495">
            <v>0</v>
          </cell>
          <cell r="AL495">
            <v>0</v>
          </cell>
        </row>
        <row r="496">
          <cell r="I496" t="str">
            <v>6.5.02</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t="str">
            <v>Ongoing</v>
          </cell>
          <cell r="AD496">
            <v>0</v>
          </cell>
          <cell r="AE496">
            <v>0</v>
          </cell>
          <cell r="AF496">
            <v>0</v>
          </cell>
          <cell r="AG496">
            <v>0</v>
          </cell>
          <cell r="AH496">
            <v>0</v>
          </cell>
          <cell r="AI496">
            <v>0</v>
          </cell>
          <cell r="AJ496">
            <v>0</v>
          </cell>
          <cell r="AK496">
            <v>0</v>
          </cell>
          <cell r="AL496">
            <v>0</v>
          </cell>
        </row>
        <row r="497">
          <cell r="I497" t="str">
            <v>6.5.03</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t="str">
            <v>Ongoing</v>
          </cell>
          <cell r="AD497">
            <v>0</v>
          </cell>
          <cell r="AE497">
            <v>0</v>
          </cell>
          <cell r="AF497">
            <v>0</v>
          </cell>
          <cell r="AG497">
            <v>0</v>
          </cell>
          <cell r="AH497">
            <v>0</v>
          </cell>
          <cell r="AI497">
            <v>0</v>
          </cell>
          <cell r="AJ497">
            <v>0</v>
          </cell>
          <cell r="AK497">
            <v>0</v>
          </cell>
          <cell r="AL497">
            <v>0</v>
          </cell>
        </row>
        <row r="498">
          <cell r="I498" t="str">
            <v>6.5.04</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t="str">
            <v>Ongoing</v>
          </cell>
          <cell r="AD498">
            <v>0</v>
          </cell>
          <cell r="AE498">
            <v>0</v>
          </cell>
          <cell r="AF498">
            <v>0</v>
          </cell>
          <cell r="AG498">
            <v>0</v>
          </cell>
          <cell r="AH498">
            <v>0</v>
          </cell>
          <cell r="AI498">
            <v>0</v>
          </cell>
          <cell r="AJ498">
            <v>0</v>
          </cell>
          <cell r="AK498">
            <v>0</v>
          </cell>
          <cell r="AL498">
            <v>0</v>
          </cell>
        </row>
        <row r="499">
          <cell r="I499" t="str">
            <v>6.5.05</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t="str">
            <v>Ongoing</v>
          </cell>
          <cell r="AD499">
            <v>0</v>
          </cell>
          <cell r="AE499">
            <v>0</v>
          </cell>
          <cell r="AF499">
            <v>0</v>
          </cell>
          <cell r="AG499">
            <v>0</v>
          </cell>
          <cell r="AH499">
            <v>0</v>
          </cell>
          <cell r="AI499">
            <v>0</v>
          </cell>
          <cell r="AJ499">
            <v>0</v>
          </cell>
          <cell r="AK499">
            <v>0</v>
          </cell>
          <cell r="AL499">
            <v>0</v>
          </cell>
        </row>
        <row r="500">
          <cell r="I500" t="str">
            <v>6.5.06</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t="str">
            <v>Ongoing</v>
          </cell>
          <cell r="AD500">
            <v>0</v>
          </cell>
          <cell r="AE500">
            <v>0</v>
          </cell>
          <cell r="AF500">
            <v>0</v>
          </cell>
          <cell r="AG500">
            <v>0</v>
          </cell>
          <cell r="AH500">
            <v>0</v>
          </cell>
          <cell r="AI500">
            <v>0</v>
          </cell>
          <cell r="AJ500">
            <v>0</v>
          </cell>
          <cell r="AK500">
            <v>0</v>
          </cell>
          <cell r="AL500">
            <v>0</v>
          </cell>
        </row>
        <row r="501">
          <cell r="I501" t="str">
            <v>6.5.07</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t="str">
            <v>Ongoing</v>
          </cell>
          <cell r="AD501">
            <v>0</v>
          </cell>
          <cell r="AE501">
            <v>0</v>
          </cell>
          <cell r="AF501">
            <v>0</v>
          </cell>
          <cell r="AG501">
            <v>0</v>
          </cell>
          <cell r="AH501">
            <v>0</v>
          </cell>
          <cell r="AI501">
            <v>0</v>
          </cell>
          <cell r="AJ501">
            <v>0</v>
          </cell>
          <cell r="AK501">
            <v>0</v>
          </cell>
          <cell r="AL501">
            <v>0</v>
          </cell>
        </row>
        <row r="502">
          <cell r="I502" t="str">
            <v>6.5.08</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t="str">
            <v>Ongoing</v>
          </cell>
          <cell r="AD502">
            <v>0</v>
          </cell>
          <cell r="AE502">
            <v>0</v>
          </cell>
          <cell r="AF502">
            <v>0</v>
          </cell>
          <cell r="AG502">
            <v>0</v>
          </cell>
          <cell r="AH502">
            <v>0</v>
          </cell>
          <cell r="AI502">
            <v>0</v>
          </cell>
          <cell r="AJ502">
            <v>0</v>
          </cell>
          <cell r="AK502">
            <v>0</v>
          </cell>
          <cell r="AL502">
            <v>0</v>
          </cell>
        </row>
        <row r="503">
          <cell r="I503" t="str">
            <v>6.5.09</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t="str">
            <v/>
          </cell>
          <cell r="AD503">
            <v>0</v>
          </cell>
          <cell r="AE503">
            <v>0</v>
          </cell>
          <cell r="AF503">
            <v>0</v>
          </cell>
          <cell r="AG503">
            <v>0</v>
          </cell>
          <cell r="AH503">
            <v>0</v>
          </cell>
          <cell r="AI503">
            <v>0</v>
          </cell>
          <cell r="AJ503">
            <v>0</v>
          </cell>
          <cell r="AK503">
            <v>0</v>
          </cell>
          <cell r="AL503">
            <v>0</v>
          </cell>
        </row>
        <row r="504">
          <cell r="I504" t="str">
            <v>6.5.10</v>
          </cell>
          <cell r="L504">
            <v>0</v>
          </cell>
          <cell r="M504">
            <v>0</v>
          </cell>
          <cell r="N504">
            <v>0</v>
          </cell>
          <cell r="O504">
            <v>0</v>
          </cell>
          <cell r="P504">
            <v>0</v>
          </cell>
          <cell r="Q504">
            <v>0</v>
          </cell>
          <cell r="R504">
            <v>0</v>
          </cell>
          <cell r="S504">
            <v>0</v>
          </cell>
          <cell r="T504">
            <v>0</v>
          </cell>
          <cell r="U504">
            <v>0</v>
          </cell>
          <cell r="V504">
            <v>0</v>
          </cell>
          <cell r="W504">
            <v>0</v>
          </cell>
          <cell r="X504">
            <v>0</v>
          </cell>
          <cell r="Y504">
            <v>0</v>
          </cell>
          <cell r="Z504">
            <v>0</v>
          </cell>
          <cell r="AA504">
            <v>0</v>
          </cell>
          <cell r="AB504">
            <v>0</v>
          </cell>
          <cell r="AC504" t="str">
            <v/>
          </cell>
          <cell r="AD504">
            <v>0</v>
          </cell>
          <cell r="AE504">
            <v>0</v>
          </cell>
          <cell r="AF504">
            <v>0</v>
          </cell>
          <cell r="AG504">
            <v>0</v>
          </cell>
          <cell r="AH504">
            <v>0</v>
          </cell>
          <cell r="AI504">
            <v>0</v>
          </cell>
          <cell r="AJ504">
            <v>0</v>
          </cell>
          <cell r="AK504">
            <v>0</v>
          </cell>
          <cell r="AL504">
            <v>0</v>
          </cell>
        </row>
        <row r="505">
          <cell r="I505" t="str">
            <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C505" t="str">
            <v/>
          </cell>
          <cell r="AD505">
            <v>0</v>
          </cell>
          <cell r="AE505">
            <v>0</v>
          </cell>
          <cell r="AF505">
            <v>0</v>
          </cell>
          <cell r="AG505">
            <v>0</v>
          </cell>
          <cell r="AH505">
            <v>0</v>
          </cell>
          <cell r="AI505">
            <v>0</v>
          </cell>
          <cell r="AJ505">
            <v>0</v>
          </cell>
          <cell r="AK505">
            <v>0</v>
          </cell>
          <cell r="AL505">
            <v>0</v>
          </cell>
        </row>
        <row r="506">
          <cell r="I506" t="str">
            <v/>
          </cell>
          <cell r="L506">
            <v>0</v>
          </cell>
          <cell r="M506">
            <v>1135.25</v>
          </cell>
          <cell r="N506">
            <v>0</v>
          </cell>
          <cell r="O506">
            <v>0</v>
          </cell>
          <cell r="P506">
            <v>0</v>
          </cell>
          <cell r="Q506">
            <v>0</v>
          </cell>
          <cell r="R506">
            <v>0</v>
          </cell>
          <cell r="S506">
            <v>0</v>
          </cell>
          <cell r="T506">
            <v>0</v>
          </cell>
          <cell r="U506">
            <v>0</v>
          </cell>
          <cell r="V506">
            <v>0</v>
          </cell>
          <cell r="W506">
            <v>0</v>
          </cell>
          <cell r="X506">
            <v>0</v>
          </cell>
          <cell r="Y506">
            <v>0</v>
          </cell>
          <cell r="Z506">
            <v>0</v>
          </cell>
          <cell r="AA506">
            <v>0</v>
          </cell>
          <cell r="AB506">
            <v>0</v>
          </cell>
          <cell r="AC506" t="str">
            <v/>
          </cell>
          <cell r="AD506">
            <v>1135.25</v>
          </cell>
          <cell r="AE506">
            <v>366.75</v>
          </cell>
          <cell r="AF506">
            <v>0</v>
          </cell>
          <cell r="AG506">
            <v>0</v>
          </cell>
          <cell r="AH506">
            <v>0</v>
          </cell>
          <cell r="AI506">
            <v>0</v>
          </cell>
          <cell r="AJ506">
            <v>0</v>
          </cell>
          <cell r="AK506">
            <v>0</v>
          </cell>
          <cell r="AL506">
            <v>0</v>
          </cell>
        </row>
        <row r="507">
          <cell r="I507" t="str">
            <v>7.1.01</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t="str">
            <v>Ongoing</v>
          </cell>
          <cell r="AD507">
            <v>0</v>
          </cell>
          <cell r="AE507">
            <v>0</v>
          </cell>
          <cell r="AF507">
            <v>0</v>
          </cell>
          <cell r="AG507">
            <v>0</v>
          </cell>
          <cell r="AH507">
            <v>0</v>
          </cell>
          <cell r="AI507">
            <v>0</v>
          </cell>
          <cell r="AJ507">
            <v>0</v>
          </cell>
          <cell r="AK507">
            <v>0</v>
          </cell>
          <cell r="AL507">
            <v>0</v>
          </cell>
        </row>
        <row r="508">
          <cell r="I508" t="str">
            <v>7.1.09</v>
          </cell>
          <cell r="L508">
            <v>0</v>
          </cell>
          <cell r="M508">
            <v>0</v>
          </cell>
          <cell r="N508">
            <v>0</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0</v>
          </cell>
          <cell r="AC508" t="str">
            <v>Ongoing</v>
          </cell>
          <cell r="AD508">
            <v>0</v>
          </cell>
          <cell r="AE508">
            <v>0</v>
          </cell>
          <cell r="AF508">
            <v>0</v>
          </cell>
          <cell r="AG508">
            <v>0</v>
          </cell>
          <cell r="AH508">
            <v>0</v>
          </cell>
          <cell r="AI508">
            <v>0</v>
          </cell>
          <cell r="AJ508">
            <v>0</v>
          </cell>
          <cell r="AK508">
            <v>0</v>
          </cell>
          <cell r="AL508">
            <v>0</v>
          </cell>
        </row>
        <row r="509">
          <cell r="I509" t="str">
            <v>7.1.10</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t="str">
            <v/>
          </cell>
          <cell r="AD509">
            <v>0</v>
          </cell>
          <cell r="AE509">
            <v>0</v>
          </cell>
          <cell r="AF509">
            <v>0</v>
          </cell>
          <cell r="AG509">
            <v>0</v>
          </cell>
          <cell r="AH509">
            <v>0</v>
          </cell>
          <cell r="AI509">
            <v>0</v>
          </cell>
          <cell r="AJ509">
            <v>0</v>
          </cell>
          <cell r="AK509">
            <v>0</v>
          </cell>
          <cell r="AL509">
            <v>0</v>
          </cell>
        </row>
        <row r="510">
          <cell r="I510" t="str">
            <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t="str">
            <v/>
          </cell>
          <cell r="AD510">
            <v>0</v>
          </cell>
          <cell r="AE510">
            <v>0</v>
          </cell>
          <cell r="AF510">
            <v>0</v>
          </cell>
          <cell r="AG510">
            <v>0</v>
          </cell>
          <cell r="AH510">
            <v>0</v>
          </cell>
          <cell r="AI510">
            <v>0</v>
          </cell>
          <cell r="AJ510">
            <v>0</v>
          </cell>
          <cell r="AK510">
            <v>0</v>
          </cell>
          <cell r="AL510">
            <v>0</v>
          </cell>
        </row>
        <row r="511">
          <cell r="I511" t="str">
            <v>7.2.01</v>
          </cell>
          <cell r="L511">
            <v>0</v>
          </cell>
          <cell r="M511">
            <v>0</v>
          </cell>
          <cell r="N511">
            <v>0</v>
          </cell>
          <cell r="O511">
            <v>0</v>
          </cell>
          <cell r="P511">
            <v>0</v>
          </cell>
          <cell r="Q511">
            <v>0</v>
          </cell>
          <cell r="R511">
            <v>0</v>
          </cell>
          <cell r="S511">
            <v>0</v>
          </cell>
          <cell r="T511">
            <v>0</v>
          </cell>
          <cell r="U511">
            <v>0</v>
          </cell>
          <cell r="V511">
            <v>0</v>
          </cell>
          <cell r="W511">
            <v>0</v>
          </cell>
          <cell r="X511">
            <v>0</v>
          </cell>
          <cell r="Y511">
            <v>0</v>
          </cell>
          <cell r="Z511">
            <v>0</v>
          </cell>
          <cell r="AA511">
            <v>0</v>
          </cell>
          <cell r="AB511">
            <v>0</v>
          </cell>
          <cell r="AC511" t="str">
            <v>Ongoing</v>
          </cell>
          <cell r="AD511">
            <v>0</v>
          </cell>
          <cell r="AE511">
            <v>0</v>
          </cell>
          <cell r="AF511">
            <v>0</v>
          </cell>
          <cell r="AG511">
            <v>0</v>
          </cell>
          <cell r="AH511">
            <v>0</v>
          </cell>
          <cell r="AI511">
            <v>0</v>
          </cell>
          <cell r="AJ511">
            <v>0</v>
          </cell>
          <cell r="AK511">
            <v>0</v>
          </cell>
          <cell r="AL511">
            <v>0</v>
          </cell>
        </row>
        <row r="512">
          <cell r="I512" t="str">
            <v>7.2.02</v>
          </cell>
          <cell r="L512">
            <v>0</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t="str">
            <v>Ongoing</v>
          </cell>
          <cell r="AD512">
            <v>0</v>
          </cell>
          <cell r="AE512">
            <v>0</v>
          </cell>
          <cell r="AF512">
            <v>0</v>
          </cell>
          <cell r="AG512">
            <v>0</v>
          </cell>
          <cell r="AH512">
            <v>0</v>
          </cell>
          <cell r="AI512">
            <v>0</v>
          </cell>
          <cell r="AJ512">
            <v>0</v>
          </cell>
          <cell r="AK512">
            <v>0</v>
          </cell>
          <cell r="AL512">
            <v>0</v>
          </cell>
        </row>
        <row r="513">
          <cell r="I513" t="str">
            <v>7.2.03</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t="str">
            <v>Ongoing</v>
          </cell>
          <cell r="AD513">
            <v>0</v>
          </cell>
          <cell r="AE513">
            <v>0</v>
          </cell>
          <cell r="AF513">
            <v>0</v>
          </cell>
          <cell r="AG513">
            <v>0</v>
          </cell>
          <cell r="AH513">
            <v>0</v>
          </cell>
          <cell r="AI513">
            <v>0</v>
          </cell>
          <cell r="AJ513">
            <v>0</v>
          </cell>
          <cell r="AK513">
            <v>0</v>
          </cell>
          <cell r="AL513">
            <v>0</v>
          </cell>
        </row>
        <row r="514">
          <cell r="I514" t="str">
            <v>7.2.04</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t="str">
            <v>Ongoing</v>
          </cell>
          <cell r="AD514">
            <v>0</v>
          </cell>
          <cell r="AE514">
            <v>0</v>
          </cell>
          <cell r="AF514">
            <v>0</v>
          </cell>
          <cell r="AG514">
            <v>0</v>
          </cell>
          <cell r="AH514">
            <v>0</v>
          </cell>
          <cell r="AI514">
            <v>0</v>
          </cell>
          <cell r="AJ514">
            <v>0</v>
          </cell>
          <cell r="AK514">
            <v>0</v>
          </cell>
          <cell r="AL514">
            <v>0</v>
          </cell>
        </row>
        <row r="515">
          <cell r="I515" t="str">
            <v>7.2.05</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t="str">
            <v>Ongoing</v>
          </cell>
          <cell r="AD515">
            <v>0</v>
          </cell>
          <cell r="AE515">
            <v>0</v>
          </cell>
          <cell r="AF515">
            <v>0</v>
          </cell>
          <cell r="AG515">
            <v>0</v>
          </cell>
          <cell r="AH515">
            <v>0</v>
          </cell>
          <cell r="AI515">
            <v>0</v>
          </cell>
          <cell r="AJ515">
            <v>0</v>
          </cell>
          <cell r="AK515">
            <v>0</v>
          </cell>
          <cell r="AL515">
            <v>0</v>
          </cell>
        </row>
        <row r="516">
          <cell r="I516" t="str">
            <v>7.2.07</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t="str">
            <v>Ongoing</v>
          </cell>
          <cell r="AD516">
            <v>0</v>
          </cell>
          <cell r="AE516">
            <v>0</v>
          </cell>
          <cell r="AF516">
            <v>0</v>
          </cell>
          <cell r="AG516">
            <v>0</v>
          </cell>
          <cell r="AH516">
            <v>0</v>
          </cell>
          <cell r="AI516">
            <v>0</v>
          </cell>
          <cell r="AJ516">
            <v>0</v>
          </cell>
          <cell r="AK516">
            <v>0</v>
          </cell>
          <cell r="AL516">
            <v>0</v>
          </cell>
        </row>
        <row r="517">
          <cell r="I517" t="str">
            <v>7.2.08</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t="str">
            <v>Ongoing</v>
          </cell>
          <cell r="AD517">
            <v>0</v>
          </cell>
          <cell r="AE517">
            <v>0</v>
          </cell>
          <cell r="AF517">
            <v>0</v>
          </cell>
          <cell r="AG517">
            <v>0</v>
          </cell>
          <cell r="AH517">
            <v>0</v>
          </cell>
          <cell r="AI517">
            <v>0</v>
          </cell>
          <cell r="AJ517">
            <v>0</v>
          </cell>
          <cell r="AK517">
            <v>0</v>
          </cell>
          <cell r="AL517">
            <v>0</v>
          </cell>
        </row>
        <row r="518">
          <cell r="I518" t="str">
            <v>7.2.09</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t="str">
            <v>Ongoing</v>
          </cell>
          <cell r="AD518">
            <v>0</v>
          </cell>
          <cell r="AE518">
            <v>0</v>
          </cell>
          <cell r="AF518">
            <v>0</v>
          </cell>
          <cell r="AG518">
            <v>0</v>
          </cell>
          <cell r="AH518">
            <v>0</v>
          </cell>
          <cell r="AI518">
            <v>0</v>
          </cell>
          <cell r="AJ518">
            <v>0</v>
          </cell>
          <cell r="AK518">
            <v>0</v>
          </cell>
          <cell r="AL518">
            <v>0</v>
          </cell>
        </row>
        <row r="519">
          <cell r="I519" t="str">
            <v>7.2.10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t="str">
            <v>Ongoing</v>
          </cell>
          <cell r="AD519">
            <v>0</v>
          </cell>
          <cell r="AE519">
            <v>0</v>
          </cell>
          <cell r="AF519">
            <v>0</v>
          </cell>
          <cell r="AG519">
            <v>0</v>
          </cell>
          <cell r="AH519">
            <v>0</v>
          </cell>
          <cell r="AI519">
            <v>0</v>
          </cell>
          <cell r="AJ519">
            <v>0</v>
          </cell>
          <cell r="AK519">
            <v>0</v>
          </cell>
          <cell r="AL519">
            <v>0</v>
          </cell>
        </row>
        <row r="520">
          <cell r="I520" t="str">
            <v>7.2.11</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t="str">
            <v>Ongoing</v>
          </cell>
          <cell r="AD520">
            <v>0</v>
          </cell>
          <cell r="AE520">
            <v>0</v>
          </cell>
          <cell r="AF520">
            <v>0</v>
          </cell>
          <cell r="AG520">
            <v>0</v>
          </cell>
          <cell r="AH520">
            <v>0</v>
          </cell>
          <cell r="AI520">
            <v>0</v>
          </cell>
          <cell r="AJ520">
            <v>0</v>
          </cell>
          <cell r="AK520">
            <v>0</v>
          </cell>
          <cell r="AL520">
            <v>0</v>
          </cell>
        </row>
        <row r="521">
          <cell r="I521" t="str">
            <v>7.2.12</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t="str">
            <v>Ongoing</v>
          </cell>
          <cell r="AD521">
            <v>0</v>
          </cell>
          <cell r="AE521">
            <v>0</v>
          </cell>
          <cell r="AF521">
            <v>0</v>
          </cell>
          <cell r="AG521">
            <v>0</v>
          </cell>
          <cell r="AH521">
            <v>0</v>
          </cell>
          <cell r="AI521">
            <v>0</v>
          </cell>
          <cell r="AJ521">
            <v>0</v>
          </cell>
          <cell r="AK521">
            <v>0</v>
          </cell>
          <cell r="AL521">
            <v>0</v>
          </cell>
        </row>
        <row r="522">
          <cell r="I522" t="str">
            <v>7.2.14</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t="str">
            <v>Ongoing</v>
          </cell>
          <cell r="AD522">
            <v>0</v>
          </cell>
          <cell r="AE522">
            <v>0</v>
          </cell>
          <cell r="AF522">
            <v>0</v>
          </cell>
          <cell r="AG522">
            <v>0</v>
          </cell>
          <cell r="AH522">
            <v>0</v>
          </cell>
          <cell r="AI522">
            <v>0</v>
          </cell>
          <cell r="AJ522">
            <v>0</v>
          </cell>
          <cell r="AK522">
            <v>0</v>
          </cell>
          <cell r="AL522">
            <v>0</v>
          </cell>
        </row>
        <row r="523">
          <cell r="I523" t="str">
            <v>7.2.15</v>
          </cell>
          <cell r="L523">
            <v>0</v>
          </cell>
          <cell r="M523">
            <v>0</v>
          </cell>
          <cell r="N523">
            <v>0</v>
          </cell>
          <cell r="O523">
            <v>0</v>
          </cell>
          <cell r="P523">
            <v>0</v>
          </cell>
          <cell r="Q523">
            <v>0</v>
          </cell>
          <cell r="R523">
            <v>0</v>
          </cell>
          <cell r="S523">
            <v>0</v>
          </cell>
          <cell r="T523">
            <v>0</v>
          </cell>
          <cell r="U523">
            <v>0</v>
          </cell>
          <cell r="V523">
            <v>0</v>
          </cell>
          <cell r="W523">
            <v>0</v>
          </cell>
          <cell r="X523">
            <v>0</v>
          </cell>
          <cell r="Y523">
            <v>0</v>
          </cell>
          <cell r="Z523">
            <v>0</v>
          </cell>
          <cell r="AA523">
            <v>0</v>
          </cell>
          <cell r="AB523">
            <v>0</v>
          </cell>
          <cell r="AC523" t="str">
            <v>Ongoing</v>
          </cell>
          <cell r="AD523">
            <v>0</v>
          </cell>
          <cell r="AE523">
            <v>0</v>
          </cell>
          <cell r="AF523">
            <v>0</v>
          </cell>
          <cell r="AG523">
            <v>0</v>
          </cell>
          <cell r="AH523">
            <v>0</v>
          </cell>
          <cell r="AI523">
            <v>0</v>
          </cell>
          <cell r="AJ523">
            <v>0</v>
          </cell>
          <cell r="AK523">
            <v>0</v>
          </cell>
          <cell r="AL523">
            <v>0</v>
          </cell>
        </row>
        <row r="524">
          <cell r="I524" t="str">
            <v>7.2.16</v>
          </cell>
          <cell r="L524">
            <v>0</v>
          </cell>
          <cell r="M524">
            <v>0</v>
          </cell>
          <cell r="N524">
            <v>0</v>
          </cell>
          <cell r="O524">
            <v>0</v>
          </cell>
          <cell r="P524">
            <v>0</v>
          </cell>
          <cell r="Q524">
            <v>0</v>
          </cell>
          <cell r="R524">
            <v>0</v>
          </cell>
          <cell r="S524">
            <v>0</v>
          </cell>
          <cell r="T524">
            <v>0</v>
          </cell>
          <cell r="U524">
            <v>0</v>
          </cell>
          <cell r="V524">
            <v>0</v>
          </cell>
          <cell r="W524">
            <v>0</v>
          </cell>
          <cell r="X524">
            <v>0</v>
          </cell>
          <cell r="Y524">
            <v>0</v>
          </cell>
          <cell r="Z524">
            <v>0</v>
          </cell>
          <cell r="AA524">
            <v>0</v>
          </cell>
          <cell r="AB524">
            <v>0</v>
          </cell>
          <cell r="AC524" t="str">
            <v>Ongoing</v>
          </cell>
          <cell r="AD524">
            <v>0</v>
          </cell>
          <cell r="AE524">
            <v>0</v>
          </cell>
          <cell r="AF524">
            <v>0</v>
          </cell>
          <cell r="AG524">
            <v>0</v>
          </cell>
          <cell r="AH524">
            <v>0</v>
          </cell>
          <cell r="AI524">
            <v>0</v>
          </cell>
          <cell r="AJ524">
            <v>0</v>
          </cell>
          <cell r="AK524">
            <v>0</v>
          </cell>
          <cell r="AL524">
            <v>0</v>
          </cell>
        </row>
        <row r="525">
          <cell r="I525" t="str">
            <v>7.2.17</v>
          </cell>
          <cell r="L525">
            <v>0</v>
          </cell>
          <cell r="M525">
            <v>0</v>
          </cell>
          <cell r="N525">
            <v>0</v>
          </cell>
          <cell r="O525">
            <v>0</v>
          </cell>
          <cell r="P525">
            <v>0</v>
          </cell>
          <cell r="Q525">
            <v>0</v>
          </cell>
          <cell r="R525">
            <v>0</v>
          </cell>
          <cell r="S525">
            <v>0</v>
          </cell>
          <cell r="T525">
            <v>0</v>
          </cell>
          <cell r="U525">
            <v>0</v>
          </cell>
          <cell r="V525">
            <v>0</v>
          </cell>
          <cell r="W525">
            <v>0</v>
          </cell>
          <cell r="X525">
            <v>0</v>
          </cell>
          <cell r="Y525">
            <v>0</v>
          </cell>
          <cell r="Z525">
            <v>0</v>
          </cell>
          <cell r="AA525">
            <v>0</v>
          </cell>
          <cell r="AB525">
            <v>0</v>
          </cell>
          <cell r="AC525" t="str">
            <v>Ongoing</v>
          </cell>
          <cell r="AD525">
            <v>0</v>
          </cell>
          <cell r="AE525">
            <v>0</v>
          </cell>
          <cell r="AF525">
            <v>0</v>
          </cell>
          <cell r="AG525">
            <v>0</v>
          </cell>
          <cell r="AH525">
            <v>0</v>
          </cell>
          <cell r="AI525">
            <v>0</v>
          </cell>
          <cell r="AJ525">
            <v>0</v>
          </cell>
          <cell r="AK525">
            <v>0</v>
          </cell>
          <cell r="AL525">
            <v>0</v>
          </cell>
        </row>
        <row r="526">
          <cell r="I526" t="str">
            <v>7.2.18</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t="str">
            <v>Ongoing</v>
          </cell>
          <cell r="AD526">
            <v>0</v>
          </cell>
          <cell r="AE526">
            <v>0</v>
          </cell>
          <cell r="AF526">
            <v>0</v>
          </cell>
          <cell r="AG526">
            <v>0</v>
          </cell>
          <cell r="AH526">
            <v>0</v>
          </cell>
          <cell r="AI526">
            <v>0</v>
          </cell>
          <cell r="AJ526">
            <v>0</v>
          </cell>
          <cell r="AK526">
            <v>0</v>
          </cell>
          <cell r="AL526">
            <v>0</v>
          </cell>
        </row>
        <row r="527">
          <cell r="I527" t="str">
            <v>7.2.19</v>
          </cell>
          <cell r="L527">
            <v>0</v>
          </cell>
          <cell r="M527">
            <v>0</v>
          </cell>
          <cell r="N527">
            <v>0</v>
          </cell>
          <cell r="O527">
            <v>0</v>
          </cell>
          <cell r="P527">
            <v>0</v>
          </cell>
          <cell r="Q527">
            <v>0</v>
          </cell>
          <cell r="R527">
            <v>0</v>
          </cell>
          <cell r="S527">
            <v>0</v>
          </cell>
          <cell r="T527">
            <v>0</v>
          </cell>
          <cell r="U527">
            <v>0</v>
          </cell>
          <cell r="V527">
            <v>0</v>
          </cell>
          <cell r="W527">
            <v>0</v>
          </cell>
          <cell r="X527">
            <v>0</v>
          </cell>
          <cell r="Y527">
            <v>0</v>
          </cell>
          <cell r="Z527">
            <v>0</v>
          </cell>
          <cell r="AA527">
            <v>0</v>
          </cell>
          <cell r="AB527">
            <v>0</v>
          </cell>
          <cell r="AC527" t="str">
            <v>Ongoing</v>
          </cell>
          <cell r="AD527">
            <v>0</v>
          </cell>
          <cell r="AE527">
            <v>0</v>
          </cell>
          <cell r="AF527">
            <v>0</v>
          </cell>
          <cell r="AG527">
            <v>0</v>
          </cell>
          <cell r="AH527">
            <v>0</v>
          </cell>
          <cell r="AI527">
            <v>0</v>
          </cell>
          <cell r="AJ527">
            <v>0</v>
          </cell>
          <cell r="AK527">
            <v>0</v>
          </cell>
          <cell r="AL527">
            <v>0</v>
          </cell>
        </row>
        <row r="528">
          <cell r="I528" t="str">
            <v>7.2.20</v>
          </cell>
          <cell r="L528">
            <v>0</v>
          </cell>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cell r="AB528">
            <v>0</v>
          </cell>
          <cell r="AC528" t="str">
            <v>Ongoing</v>
          </cell>
          <cell r="AD528">
            <v>0</v>
          </cell>
          <cell r="AE528">
            <v>0</v>
          </cell>
          <cell r="AF528">
            <v>0</v>
          </cell>
          <cell r="AG528">
            <v>0</v>
          </cell>
          <cell r="AH528">
            <v>0</v>
          </cell>
          <cell r="AI528">
            <v>0</v>
          </cell>
          <cell r="AJ528">
            <v>0</v>
          </cell>
          <cell r="AK528">
            <v>0</v>
          </cell>
          <cell r="AL528">
            <v>0</v>
          </cell>
        </row>
        <row r="529">
          <cell r="I529" t="str">
            <v>7.2.22</v>
          </cell>
          <cell r="L529">
            <v>0</v>
          </cell>
          <cell r="M529">
            <v>0</v>
          </cell>
          <cell r="N529">
            <v>0</v>
          </cell>
          <cell r="O529">
            <v>0</v>
          </cell>
          <cell r="P529">
            <v>0</v>
          </cell>
          <cell r="Q529">
            <v>0</v>
          </cell>
          <cell r="R529">
            <v>0</v>
          </cell>
          <cell r="S529">
            <v>0</v>
          </cell>
          <cell r="T529">
            <v>0</v>
          </cell>
          <cell r="U529">
            <v>0</v>
          </cell>
          <cell r="V529">
            <v>0</v>
          </cell>
          <cell r="W529">
            <v>0</v>
          </cell>
          <cell r="X529">
            <v>0</v>
          </cell>
          <cell r="Y529">
            <v>0</v>
          </cell>
          <cell r="Z529">
            <v>0</v>
          </cell>
          <cell r="AA529">
            <v>0</v>
          </cell>
          <cell r="AB529">
            <v>0</v>
          </cell>
          <cell r="AC529" t="str">
            <v>Ongoing</v>
          </cell>
          <cell r="AD529">
            <v>0</v>
          </cell>
          <cell r="AE529">
            <v>0</v>
          </cell>
          <cell r="AF529">
            <v>0</v>
          </cell>
          <cell r="AG529">
            <v>0</v>
          </cell>
          <cell r="AH529">
            <v>0</v>
          </cell>
          <cell r="AI529">
            <v>0</v>
          </cell>
          <cell r="AJ529">
            <v>0</v>
          </cell>
          <cell r="AK529">
            <v>0</v>
          </cell>
          <cell r="AL529">
            <v>0</v>
          </cell>
        </row>
        <row r="530">
          <cell r="I530" t="str">
            <v>7.2.21</v>
          </cell>
          <cell r="L530">
            <v>0</v>
          </cell>
          <cell r="M530">
            <v>0</v>
          </cell>
          <cell r="N530">
            <v>0</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0</v>
          </cell>
          <cell r="AC530" t="str">
            <v>Ongoing</v>
          </cell>
          <cell r="AD530">
            <v>0</v>
          </cell>
          <cell r="AE530">
            <v>0</v>
          </cell>
          <cell r="AF530">
            <v>0</v>
          </cell>
          <cell r="AG530">
            <v>0</v>
          </cell>
          <cell r="AH530">
            <v>0</v>
          </cell>
          <cell r="AI530">
            <v>0</v>
          </cell>
          <cell r="AJ530">
            <v>0</v>
          </cell>
          <cell r="AK530">
            <v>0</v>
          </cell>
          <cell r="AL530">
            <v>0</v>
          </cell>
        </row>
        <row r="531">
          <cell r="I531" t="str">
            <v>7.2.23</v>
          </cell>
          <cell r="L531">
            <v>0</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C531" t="str">
            <v>Ongoing</v>
          </cell>
          <cell r="AD531">
            <v>0</v>
          </cell>
          <cell r="AE531">
            <v>0</v>
          </cell>
          <cell r="AF531">
            <v>0</v>
          </cell>
          <cell r="AG531">
            <v>0</v>
          </cell>
          <cell r="AH531">
            <v>0</v>
          </cell>
          <cell r="AI531">
            <v>0</v>
          </cell>
          <cell r="AJ531">
            <v>0</v>
          </cell>
          <cell r="AK531">
            <v>0</v>
          </cell>
          <cell r="AL531">
            <v>0</v>
          </cell>
        </row>
        <row r="532">
          <cell r="I532" t="str">
            <v>7.2.24</v>
          </cell>
          <cell r="L532">
            <v>0</v>
          </cell>
          <cell r="M532">
            <v>0</v>
          </cell>
          <cell r="N532">
            <v>0</v>
          </cell>
          <cell r="O532">
            <v>0</v>
          </cell>
          <cell r="P532">
            <v>0</v>
          </cell>
          <cell r="Q532">
            <v>0</v>
          </cell>
          <cell r="R532">
            <v>0</v>
          </cell>
          <cell r="S532">
            <v>0</v>
          </cell>
          <cell r="T532">
            <v>0</v>
          </cell>
          <cell r="U532">
            <v>0</v>
          </cell>
          <cell r="V532">
            <v>0</v>
          </cell>
          <cell r="W532">
            <v>0</v>
          </cell>
          <cell r="X532">
            <v>0</v>
          </cell>
          <cell r="Y532">
            <v>0</v>
          </cell>
          <cell r="Z532">
            <v>0</v>
          </cell>
          <cell r="AA532">
            <v>0</v>
          </cell>
          <cell r="AB532">
            <v>0</v>
          </cell>
          <cell r="AC532" t="str">
            <v>Ongoing</v>
          </cell>
          <cell r="AD532">
            <v>0</v>
          </cell>
          <cell r="AE532">
            <v>0</v>
          </cell>
          <cell r="AF532">
            <v>0</v>
          </cell>
          <cell r="AG532">
            <v>0</v>
          </cell>
          <cell r="AH532">
            <v>0</v>
          </cell>
          <cell r="AI532">
            <v>0</v>
          </cell>
          <cell r="AJ532">
            <v>0</v>
          </cell>
          <cell r="AK532">
            <v>0</v>
          </cell>
          <cell r="AL532">
            <v>0</v>
          </cell>
        </row>
        <row r="533">
          <cell r="I533" t="str">
            <v>7.2.25</v>
          </cell>
          <cell r="L533">
            <v>0</v>
          </cell>
          <cell r="M533">
            <v>0</v>
          </cell>
          <cell r="N533">
            <v>0</v>
          </cell>
          <cell r="O533">
            <v>0</v>
          </cell>
          <cell r="P533">
            <v>0</v>
          </cell>
          <cell r="Q533">
            <v>0</v>
          </cell>
          <cell r="R533">
            <v>0</v>
          </cell>
          <cell r="S533">
            <v>0</v>
          </cell>
          <cell r="T533">
            <v>0</v>
          </cell>
          <cell r="U533">
            <v>0</v>
          </cell>
          <cell r="V533">
            <v>0</v>
          </cell>
          <cell r="W533">
            <v>0</v>
          </cell>
          <cell r="X533">
            <v>0</v>
          </cell>
          <cell r="Y533">
            <v>0</v>
          </cell>
          <cell r="Z533">
            <v>0</v>
          </cell>
          <cell r="AA533">
            <v>0</v>
          </cell>
          <cell r="AB533">
            <v>0</v>
          </cell>
          <cell r="AC533" t="str">
            <v>Ongoing</v>
          </cell>
          <cell r="AD533">
            <v>0</v>
          </cell>
          <cell r="AE533">
            <v>0</v>
          </cell>
          <cell r="AF533">
            <v>0</v>
          </cell>
          <cell r="AG533">
            <v>0</v>
          </cell>
          <cell r="AH533">
            <v>0</v>
          </cell>
          <cell r="AI533">
            <v>0</v>
          </cell>
          <cell r="AJ533">
            <v>0</v>
          </cell>
          <cell r="AK533">
            <v>0</v>
          </cell>
          <cell r="AL533">
            <v>0</v>
          </cell>
        </row>
        <row r="534">
          <cell r="I534" t="str">
            <v>7.2.26</v>
          </cell>
          <cell r="L534">
            <v>0</v>
          </cell>
          <cell r="M534">
            <v>0</v>
          </cell>
          <cell r="N534">
            <v>0</v>
          </cell>
          <cell r="O534">
            <v>0</v>
          </cell>
          <cell r="P534">
            <v>0</v>
          </cell>
          <cell r="Q534">
            <v>0</v>
          </cell>
          <cell r="R534">
            <v>0</v>
          </cell>
          <cell r="S534">
            <v>0</v>
          </cell>
          <cell r="T534">
            <v>0</v>
          </cell>
          <cell r="U534">
            <v>0</v>
          </cell>
          <cell r="V534">
            <v>0</v>
          </cell>
          <cell r="W534">
            <v>0</v>
          </cell>
          <cell r="X534">
            <v>0</v>
          </cell>
          <cell r="Y534">
            <v>0</v>
          </cell>
          <cell r="Z534">
            <v>0</v>
          </cell>
          <cell r="AA534">
            <v>0</v>
          </cell>
          <cell r="AB534">
            <v>0</v>
          </cell>
          <cell r="AC534" t="str">
            <v>Ongoing</v>
          </cell>
          <cell r="AD534">
            <v>0</v>
          </cell>
          <cell r="AE534">
            <v>0</v>
          </cell>
          <cell r="AF534">
            <v>0</v>
          </cell>
          <cell r="AG534">
            <v>0</v>
          </cell>
          <cell r="AH534">
            <v>0</v>
          </cell>
          <cell r="AI534">
            <v>0</v>
          </cell>
          <cell r="AJ534">
            <v>0</v>
          </cell>
          <cell r="AK534">
            <v>0</v>
          </cell>
          <cell r="AL534">
            <v>0</v>
          </cell>
        </row>
        <row r="535">
          <cell r="I535" t="str">
            <v>7.2.27</v>
          </cell>
          <cell r="L535">
            <v>0</v>
          </cell>
          <cell r="M535">
            <v>0</v>
          </cell>
          <cell r="N535">
            <v>0</v>
          </cell>
          <cell r="O535">
            <v>0</v>
          </cell>
          <cell r="P535">
            <v>0</v>
          </cell>
          <cell r="Q535">
            <v>0</v>
          </cell>
          <cell r="R535">
            <v>0</v>
          </cell>
          <cell r="S535">
            <v>0</v>
          </cell>
          <cell r="T535">
            <v>0</v>
          </cell>
          <cell r="U535">
            <v>0</v>
          </cell>
          <cell r="V535">
            <v>0</v>
          </cell>
          <cell r="W535">
            <v>0</v>
          </cell>
          <cell r="X535">
            <v>0</v>
          </cell>
          <cell r="Y535">
            <v>0</v>
          </cell>
          <cell r="Z535">
            <v>0</v>
          </cell>
          <cell r="AA535">
            <v>0</v>
          </cell>
          <cell r="AB535">
            <v>0</v>
          </cell>
          <cell r="AC535" t="str">
            <v>Ongoing</v>
          </cell>
          <cell r="AD535">
            <v>0</v>
          </cell>
          <cell r="AE535">
            <v>0</v>
          </cell>
          <cell r="AF535">
            <v>0</v>
          </cell>
          <cell r="AG535">
            <v>0</v>
          </cell>
          <cell r="AH535">
            <v>0</v>
          </cell>
          <cell r="AI535">
            <v>0</v>
          </cell>
          <cell r="AJ535">
            <v>0</v>
          </cell>
          <cell r="AK535">
            <v>0</v>
          </cell>
          <cell r="AL535">
            <v>0</v>
          </cell>
        </row>
        <row r="536">
          <cell r="I536" t="str">
            <v>7.2.28</v>
          </cell>
          <cell r="L536">
            <v>0</v>
          </cell>
          <cell r="M536">
            <v>0</v>
          </cell>
          <cell r="N536">
            <v>0</v>
          </cell>
          <cell r="O536">
            <v>0</v>
          </cell>
          <cell r="P536">
            <v>0</v>
          </cell>
          <cell r="Q536">
            <v>0</v>
          </cell>
          <cell r="R536">
            <v>0</v>
          </cell>
          <cell r="S536">
            <v>0</v>
          </cell>
          <cell r="T536">
            <v>0</v>
          </cell>
          <cell r="U536">
            <v>0</v>
          </cell>
          <cell r="V536">
            <v>0</v>
          </cell>
          <cell r="W536">
            <v>0</v>
          </cell>
          <cell r="X536">
            <v>0</v>
          </cell>
          <cell r="Y536">
            <v>0</v>
          </cell>
          <cell r="Z536">
            <v>0</v>
          </cell>
          <cell r="AA536">
            <v>0</v>
          </cell>
          <cell r="AB536">
            <v>0</v>
          </cell>
          <cell r="AC536" t="str">
            <v>Ongoing</v>
          </cell>
          <cell r="AD536">
            <v>0</v>
          </cell>
          <cell r="AE536">
            <v>0</v>
          </cell>
          <cell r="AF536">
            <v>0</v>
          </cell>
          <cell r="AG536">
            <v>0</v>
          </cell>
          <cell r="AH536">
            <v>0</v>
          </cell>
          <cell r="AI536">
            <v>0</v>
          </cell>
          <cell r="AJ536">
            <v>0</v>
          </cell>
          <cell r="AK536">
            <v>0</v>
          </cell>
          <cell r="AL536">
            <v>0</v>
          </cell>
        </row>
        <row r="537">
          <cell r="I537" t="str">
            <v>7.2.36</v>
          </cell>
          <cell r="L537">
            <v>0</v>
          </cell>
          <cell r="M537">
            <v>0</v>
          </cell>
          <cell r="N537">
            <v>0</v>
          </cell>
          <cell r="O537">
            <v>0</v>
          </cell>
          <cell r="P537">
            <v>0</v>
          </cell>
          <cell r="Q537">
            <v>0</v>
          </cell>
          <cell r="R537">
            <v>0</v>
          </cell>
          <cell r="S537">
            <v>0</v>
          </cell>
          <cell r="T537">
            <v>0</v>
          </cell>
          <cell r="U537">
            <v>0</v>
          </cell>
          <cell r="V537">
            <v>0</v>
          </cell>
          <cell r="W537">
            <v>0</v>
          </cell>
          <cell r="X537">
            <v>0</v>
          </cell>
          <cell r="Y537">
            <v>0</v>
          </cell>
          <cell r="Z537">
            <v>0</v>
          </cell>
          <cell r="AA537">
            <v>0</v>
          </cell>
          <cell r="AB537">
            <v>0</v>
          </cell>
          <cell r="AC537" t="str">
            <v>Ongoing</v>
          </cell>
          <cell r="AD537">
            <v>0</v>
          </cell>
          <cell r="AE537">
            <v>0</v>
          </cell>
          <cell r="AF537">
            <v>0</v>
          </cell>
          <cell r="AG537">
            <v>0</v>
          </cell>
          <cell r="AH537">
            <v>0</v>
          </cell>
          <cell r="AI537">
            <v>0</v>
          </cell>
          <cell r="AJ537">
            <v>0</v>
          </cell>
          <cell r="AK537">
            <v>0</v>
          </cell>
          <cell r="AL537">
            <v>0</v>
          </cell>
        </row>
        <row r="538">
          <cell r="I538" t="str">
            <v>7.2.37</v>
          </cell>
          <cell r="L538">
            <v>0</v>
          </cell>
          <cell r="M538">
            <v>0</v>
          </cell>
          <cell r="N538">
            <v>0</v>
          </cell>
          <cell r="O538">
            <v>0</v>
          </cell>
          <cell r="P538">
            <v>0</v>
          </cell>
          <cell r="Q538">
            <v>0</v>
          </cell>
          <cell r="R538">
            <v>0</v>
          </cell>
          <cell r="S538">
            <v>0</v>
          </cell>
          <cell r="T538">
            <v>0</v>
          </cell>
          <cell r="U538">
            <v>0</v>
          </cell>
          <cell r="V538">
            <v>0</v>
          </cell>
          <cell r="W538">
            <v>0</v>
          </cell>
          <cell r="X538">
            <v>0</v>
          </cell>
          <cell r="Y538">
            <v>0</v>
          </cell>
          <cell r="Z538">
            <v>0</v>
          </cell>
          <cell r="AA538">
            <v>0</v>
          </cell>
          <cell r="AB538">
            <v>0</v>
          </cell>
          <cell r="AC538" t="str">
            <v>Ongoing</v>
          </cell>
          <cell r="AD538">
            <v>0</v>
          </cell>
          <cell r="AE538">
            <v>0</v>
          </cell>
          <cell r="AF538">
            <v>0</v>
          </cell>
          <cell r="AG538">
            <v>0</v>
          </cell>
          <cell r="AH538">
            <v>0</v>
          </cell>
          <cell r="AI538">
            <v>0</v>
          </cell>
          <cell r="AJ538">
            <v>0</v>
          </cell>
          <cell r="AK538">
            <v>0</v>
          </cell>
          <cell r="AL538">
            <v>0</v>
          </cell>
        </row>
        <row r="539">
          <cell r="I539" t="str">
            <v>7.2.38</v>
          </cell>
          <cell r="L539">
            <v>0</v>
          </cell>
          <cell r="M539">
            <v>0</v>
          </cell>
          <cell r="N539">
            <v>0</v>
          </cell>
          <cell r="O539">
            <v>0</v>
          </cell>
          <cell r="P539">
            <v>0</v>
          </cell>
          <cell r="Q539">
            <v>0</v>
          </cell>
          <cell r="R539">
            <v>0</v>
          </cell>
          <cell r="S539">
            <v>0</v>
          </cell>
          <cell r="T539">
            <v>0</v>
          </cell>
          <cell r="U539">
            <v>0</v>
          </cell>
          <cell r="V539">
            <v>0</v>
          </cell>
          <cell r="W539">
            <v>0</v>
          </cell>
          <cell r="X539">
            <v>0</v>
          </cell>
          <cell r="Y539">
            <v>0</v>
          </cell>
          <cell r="Z539">
            <v>0</v>
          </cell>
          <cell r="AA539">
            <v>0</v>
          </cell>
          <cell r="AB539">
            <v>0</v>
          </cell>
          <cell r="AC539" t="str">
            <v>Ongoing</v>
          </cell>
          <cell r="AD539">
            <v>0</v>
          </cell>
          <cell r="AE539">
            <v>0</v>
          </cell>
          <cell r="AF539">
            <v>0</v>
          </cell>
          <cell r="AG539">
            <v>0</v>
          </cell>
          <cell r="AH539">
            <v>0</v>
          </cell>
          <cell r="AI539">
            <v>0</v>
          </cell>
          <cell r="AJ539">
            <v>0</v>
          </cell>
          <cell r="AK539">
            <v>0</v>
          </cell>
          <cell r="AL539">
            <v>0</v>
          </cell>
        </row>
        <row r="540">
          <cell r="I540" t="str">
            <v>7.2.41</v>
          </cell>
          <cell r="L540">
            <v>0</v>
          </cell>
          <cell r="M540">
            <v>0</v>
          </cell>
          <cell r="N540">
            <v>0</v>
          </cell>
          <cell r="O540">
            <v>0</v>
          </cell>
          <cell r="P540">
            <v>0</v>
          </cell>
          <cell r="Q540">
            <v>0</v>
          </cell>
          <cell r="R540">
            <v>0</v>
          </cell>
          <cell r="S540">
            <v>0</v>
          </cell>
          <cell r="T540">
            <v>0</v>
          </cell>
          <cell r="U540">
            <v>0</v>
          </cell>
          <cell r="V540">
            <v>0</v>
          </cell>
          <cell r="W540">
            <v>0</v>
          </cell>
          <cell r="X540">
            <v>0</v>
          </cell>
          <cell r="Y540">
            <v>0</v>
          </cell>
          <cell r="Z540">
            <v>0</v>
          </cell>
          <cell r="AA540">
            <v>0</v>
          </cell>
          <cell r="AB540">
            <v>0</v>
          </cell>
          <cell r="AC540" t="str">
            <v>Ongoing</v>
          </cell>
          <cell r="AD540">
            <v>0</v>
          </cell>
          <cell r="AE540">
            <v>0</v>
          </cell>
          <cell r="AF540">
            <v>0</v>
          </cell>
          <cell r="AG540">
            <v>0</v>
          </cell>
          <cell r="AH540">
            <v>0</v>
          </cell>
          <cell r="AI540">
            <v>0</v>
          </cell>
          <cell r="AJ540">
            <v>0</v>
          </cell>
          <cell r="AK540">
            <v>0</v>
          </cell>
          <cell r="AL540">
            <v>0</v>
          </cell>
        </row>
        <row r="541">
          <cell r="I541" t="str">
            <v>7.2.42</v>
          </cell>
          <cell r="L541">
            <v>0</v>
          </cell>
          <cell r="M541">
            <v>0</v>
          </cell>
          <cell r="N541">
            <v>0</v>
          </cell>
          <cell r="O541">
            <v>0</v>
          </cell>
          <cell r="P541">
            <v>0</v>
          </cell>
          <cell r="Q541">
            <v>0</v>
          </cell>
          <cell r="R541">
            <v>0</v>
          </cell>
          <cell r="S541">
            <v>0</v>
          </cell>
          <cell r="T541">
            <v>0</v>
          </cell>
          <cell r="U541">
            <v>0</v>
          </cell>
          <cell r="V541">
            <v>0</v>
          </cell>
          <cell r="W541">
            <v>0</v>
          </cell>
          <cell r="X541">
            <v>0</v>
          </cell>
          <cell r="Y541">
            <v>0</v>
          </cell>
          <cell r="Z541">
            <v>0</v>
          </cell>
          <cell r="AA541">
            <v>0</v>
          </cell>
          <cell r="AB541">
            <v>0</v>
          </cell>
          <cell r="AC541" t="str">
            <v>Ongoing</v>
          </cell>
          <cell r="AD541">
            <v>0</v>
          </cell>
          <cell r="AE541">
            <v>0</v>
          </cell>
          <cell r="AF541">
            <v>0</v>
          </cell>
          <cell r="AG541">
            <v>0</v>
          </cell>
          <cell r="AH541">
            <v>0</v>
          </cell>
          <cell r="AI541">
            <v>0</v>
          </cell>
          <cell r="AJ541">
            <v>0</v>
          </cell>
          <cell r="AK541">
            <v>0</v>
          </cell>
          <cell r="AL541">
            <v>0</v>
          </cell>
        </row>
        <row r="542">
          <cell r="I542" t="str">
            <v>7.2.43</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t="str">
            <v>Ongoing</v>
          </cell>
          <cell r="AD542">
            <v>0</v>
          </cell>
          <cell r="AE542">
            <v>0</v>
          </cell>
          <cell r="AF542">
            <v>0</v>
          </cell>
          <cell r="AG542">
            <v>0</v>
          </cell>
          <cell r="AH542">
            <v>0</v>
          </cell>
          <cell r="AI542">
            <v>0</v>
          </cell>
          <cell r="AJ542">
            <v>0</v>
          </cell>
          <cell r="AK542">
            <v>0</v>
          </cell>
          <cell r="AL542">
            <v>0</v>
          </cell>
        </row>
        <row r="543">
          <cell r="I543" t="str">
            <v>7.2.44</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t="str">
            <v>Ongoing</v>
          </cell>
          <cell r="AD543">
            <v>0</v>
          </cell>
          <cell r="AE543">
            <v>0</v>
          </cell>
          <cell r="AF543">
            <v>0</v>
          </cell>
          <cell r="AG543">
            <v>0</v>
          </cell>
          <cell r="AH543">
            <v>0</v>
          </cell>
          <cell r="AI543">
            <v>0</v>
          </cell>
          <cell r="AJ543">
            <v>0</v>
          </cell>
          <cell r="AK543">
            <v>0</v>
          </cell>
          <cell r="AL543">
            <v>0</v>
          </cell>
        </row>
        <row r="544">
          <cell r="I544" t="str">
            <v>7.2.45</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t="str">
            <v>Ongoing</v>
          </cell>
          <cell r="AD544">
            <v>0</v>
          </cell>
          <cell r="AE544">
            <v>0</v>
          </cell>
          <cell r="AF544">
            <v>0</v>
          </cell>
          <cell r="AG544">
            <v>0</v>
          </cell>
          <cell r="AH544">
            <v>0</v>
          </cell>
          <cell r="AI544">
            <v>0</v>
          </cell>
          <cell r="AJ544">
            <v>0</v>
          </cell>
          <cell r="AK544">
            <v>0</v>
          </cell>
          <cell r="AL544">
            <v>0</v>
          </cell>
        </row>
        <row r="545">
          <cell r="I545" t="str">
            <v>7.2.46</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t="str">
            <v>Ongoing</v>
          </cell>
          <cell r="AD545">
            <v>0</v>
          </cell>
          <cell r="AE545">
            <v>0</v>
          </cell>
          <cell r="AF545">
            <v>0</v>
          </cell>
          <cell r="AG545">
            <v>0</v>
          </cell>
          <cell r="AH545">
            <v>0</v>
          </cell>
          <cell r="AI545">
            <v>0</v>
          </cell>
          <cell r="AJ545">
            <v>0</v>
          </cell>
          <cell r="AK545">
            <v>0</v>
          </cell>
          <cell r="AL545">
            <v>0</v>
          </cell>
        </row>
        <row r="546">
          <cell r="I546" t="str">
            <v>7.2.47</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t="str">
            <v>Ongoing</v>
          </cell>
          <cell r="AD546">
            <v>0</v>
          </cell>
          <cell r="AE546">
            <v>0</v>
          </cell>
          <cell r="AF546">
            <v>0</v>
          </cell>
          <cell r="AG546">
            <v>0</v>
          </cell>
          <cell r="AH546">
            <v>0</v>
          </cell>
          <cell r="AI546">
            <v>0</v>
          </cell>
          <cell r="AJ546">
            <v>0</v>
          </cell>
          <cell r="AK546">
            <v>0</v>
          </cell>
          <cell r="AL546">
            <v>0</v>
          </cell>
        </row>
        <row r="547">
          <cell r="I547" t="str">
            <v>7.2.48</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t="str">
            <v/>
          </cell>
          <cell r="AD547">
            <v>0</v>
          </cell>
          <cell r="AE547">
            <v>0</v>
          </cell>
          <cell r="AF547">
            <v>0</v>
          </cell>
          <cell r="AG547">
            <v>0</v>
          </cell>
          <cell r="AH547">
            <v>0</v>
          </cell>
          <cell r="AI547">
            <v>0</v>
          </cell>
          <cell r="AJ547">
            <v>0</v>
          </cell>
          <cell r="AK547">
            <v>0</v>
          </cell>
          <cell r="AL547">
            <v>0</v>
          </cell>
        </row>
        <row r="548">
          <cell r="I548" t="str">
            <v>7.2.49</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t="str">
            <v/>
          </cell>
          <cell r="AD548">
            <v>0</v>
          </cell>
          <cell r="AE548">
            <v>0</v>
          </cell>
          <cell r="AF548">
            <v>0</v>
          </cell>
          <cell r="AG548">
            <v>0</v>
          </cell>
          <cell r="AH548">
            <v>0</v>
          </cell>
          <cell r="AI548">
            <v>0</v>
          </cell>
          <cell r="AJ548">
            <v>0</v>
          </cell>
          <cell r="AK548">
            <v>0</v>
          </cell>
          <cell r="AL548">
            <v>0</v>
          </cell>
        </row>
        <row r="549">
          <cell r="I549" t="str">
            <v>7.2.50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t="str">
            <v/>
          </cell>
          <cell r="AD549">
            <v>0</v>
          </cell>
          <cell r="AE549">
            <v>0</v>
          </cell>
          <cell r="AF549">
            <v>0</v>
          </cell>
          <cell r="AG549">
            <v>0</v>
          </cell>
          <cell r="AH549">
            <v>0</v>
          </cell>
          <cell r="AI549">
            <v>0</v>
          </cell>
          <cell r="AJ549">
            <v>0</v>
          </cell>
          <cell r="AK549">
            <v>0</v>
          </cell>
          <cell r="AL549">
            <v>0</v>
          </cell>
        </row>
        <row r="550">
          <cell r="I550" t="str">
            <v>7.2.51</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t="str">
            <v/>
          </cell>
          <cell r="AD550">
            <v>0</v>
          </cell>
          <cell r="AE550">
            <v>0</v>
          </cell>
          <cell r="AF550">
            <v>0</v>
          </cell>
          <cell r="AG550">
            <v>0</v>
          </cell>
          <cell r="AH550">
            <v>0</v>
          </cell>
          <cell r="AI550">
            <v>0</v>
          </cell>
          <cell r="AJ550">
            <v>0</v>
          </cell>
          <cell r="AK550">
            <v>0</v>
          </cell>
          <cell r="AL550">
            <v>0</v>
          </cell>
        </row>
        <row r="551">
          <cell r="I551" t="str">
            <v>7.2.52</v>
          </cell>
          <cell r="L551">
            <v>0</v>
          </cell>
          <cell r="M551">
            <v>0</v>
          </cell>
          <cell r="N551">
            <v>0</v>
          </cell>
          <cell r="O551">
            <v>0</v>
          </cell>
          <cell r="P551">
            <v>0</v>
          </cell>
          <cell r="Q551">
            <v>0</v>
          </cell>
          <cell r="R551">
            <v>0</v>
          </cell>
          <cell r="S551">
            <v>0</v>
          </cell>
          <cell r="T551">
            <v>0</v>
          </cell>
          <cell r="U551">
            <v>0</v>
          </cell>
          <cell r="V551">
            <v>0</v>
          </cell>
          <cell r="W551">
            <v>0</v>
          </cell>
          <cell r="X551">
            <v>0</v>
          </cell>
          <cell r="Y551">
            <v>0</v>
          </cell>
          <cell r="Z551">
            <v>0</v>
          </cell>
          <cell r="AA551">
            <v>0</v>
          </cell>
          <cell r="AB551">
            <v>0</v>
          </cell>
          <cell r="AC551" t="str">
            <v/>
          </cell>
          <cell r="AD551">
            <v>0</v>
          </cell>
          <cell r="AE551">
            <v>0</v>
          </cell>
          <cell r="AF551">
            <v>0</v>
          </cell>
          <cell r="AG551">
            <v>0</v>
          </cell>
          <cell r="AH551">
            <v>0</v>
          </cell>
          <cell r="AI551">
            <v>0</v>
          </cell>
          <cell r="AJ551">
            <v>0</v>
          </cell>
          <cell r="AK551">
            <v>0</v>
          </cell>
          <cell r="AL551">
            <v>0</v>
          </cell>
        </row>
        <row r="552">
          <cell r="I552" t="str">
            <v>7.2.53</v>
          </cell>
          <cell r="L552">
            <v>0</v>
          </cell>
          <cell r="M552">
            <v>0</v>
          </cell>
          <cell r="N552">
            <v>0</v>
          </cell>
          <cell r="O552">
            <v>0</v>
          </cell>
          <cell r="P552">
            <v>0</v>
          </cell>
          <cell r="Q552">
            <v>0</v>
          </cell>
          <cell r="R552">
            <v>0</v>
          </cell>
          <cell r="S552">
            <v>0</v>
          </cell>
          <cell r="T552">
            <v>0</v>
          </cell>
          <cell r="U552">
            <v>0</v>
          </cell>
          <cell r="V552">
            <v>0</v>
          </cell>
          <cell r="W552">
            <v>0</v>
          </cell>
          <cell r="X552">
            <v>0</v>
          </cell>
          <cell r="Y552">
            <v>0</v>
          </cell>
          <cell r="Z552">
            <v>0</v>
          </cell>
          <cell r="AA552">
            <v>0</v>
          </cell>
          <cell r="AB552">
            <v>0</v>
          </cell>
          <cell r="AC552" t="str">
            <v/>
          </cell>
          <cell r="AD552">
            <v>0</v>
          </cell>
          <cell r="AE552">
            <v>0</v>
          </cell>
          <cell r="AF552">
            <v>0</v>
          </cell>
          <cell r="AG552">
            <v>0</v>
          </cell>
          <cell r="AH552">
            <v>0</v>
          </cell>
          <cell r="AI552">
            <v>0</v>
          </cell>
          <cell r="AJ552">
            <v>0</v>
          </cell>
          <cell r="AK552">
            <v>0</v>
          </cell>
          <cell r="AL552">
            <v>0</v>
          </cell>
        </row>
        <row r="553">
          <cell r="I553" t="str">
            <v/>
          </cell>
          <cell r="L553">
            <v>0</v>
          </cell>
          <cell r="M553">
            <v>0</v>
          </cell>
          <cell r="N553">
            <v>0</v>
          </cell>
          <cell r="O553">
            <v>0</v>
          </cell>
          <cell r="P553">
            <v>0</v>
          </cell>
          <cell r="Q553">
            <v>0</v>
          </cell>
          <cell r="R553">
            <v>0</v>
          </cell>
          <cell r="S553">
            <v>0</v>
          </cell>
          <cell r="T553">
            <v>0</v>
          </cell>
          <cell r="U553">
            <v>0</v>
          </cell>
          <cell r="V553">
            <v>0</v>
          </cell>
          <cell r="W553">
            <v>0</v>
          </cell>
          <cell r="X553">
            <v>0</v>
          </cell>
          <cell r="Y553">
            <v>0</v>
          </cell>
          <cell r="Z553">
            <v>0</v>
          </cell>
          <cell r="AA553">
            <v>0</v>
          </cell>
          <cell r="AB553">
            <v>0</v>
          </cell>
          <cell r="AC553" t="str">
            <v/>
          </cell>
          <cell r="AD553">
            <v>0</v>
          </cell>
          <cell r="AE553">
            <v>0</v>
          </cell>
          <cell r="AF553">
            <v>0</v>
          </cell>
          <cell r="AG553">
            <v>0</v>
          </cell>
          <cell r="AH553">
            <v>0</v>
          </cell>
          <cell r="AI553">
            <v>0</v>
          </cell>
          <cell r="AJ553">
            <v>0</v>
          </cell>
          <cell r="AK553">
            <v>0</v>
          </cell>
          <cell r="AL553">
            <v>0</v>
          </cell>
        </row>
        <row r="554">
          <cell r="I554" t="str">
            <v>7.3.01</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t="str">
            <v>Ongoing</v>
          </cell>
          <cell r="AD554">
            <v>0</v>
          </cell>
          <cell r="AE554">
            <v>0</v>
          </cell>
          <cell r="AF554">
            <v>0</v>
          </cell>
          <cell r="AG554">
            <v>0</v>
          </cell>
          <cell r="AH554">
            <v>0</v>
          </cell>
          <cell r="AI554">
            <v>0</v>
          </cell>
          <cell r="AJ554">
            <v>0</v>
          </cell>
          <cell r="AK554">
            <v>0</v>
          </cell>
          <cell r="AL554">
            <v>0</v>
          </cell>
        </row>
        <row r="555">
          <cell r="I555" t="str">
            <v>7.3.02</v>
          </cell>
          <cell r="L555">
            <v>0</v>
          </cell>
          <cell r="M555">
            <v>0</v>
          </cell>
          <cell r="N555">
            <v>0</v>
          </cell>
          <cell r="O555">
            <v>0</v>
          </cell>
          <cell r="P555">
            <v>0</v>
          </cell>
          <cell r="Q555">
            <v>0</v>
          </cell>
          <cell r="R555">
            <v>0</v>
          </cell>
          <cell r="S555">
            <v>0</v>
          </cell>
          <cell r="T555">
            <v>0</v>
          </cell>
          <cell r="U555">
            <v>0</v>
          </cell>
          <cell r="V555">
            <v>0</v>
          </cell>
          <cell r="W555">
            <v>0</v>
          </cell>
          <cell r="X555">
            <v>0</v>
          </cell>
          <cell r="Y555">
            <v>0</v>
          </cell>
          <cell r="Z555">
            <v>0</v>
          </cell>
          <cell r="AA555">
            <v>0</v>
          </cell>
          <cell r="AB555">
            <v>0</v>
          </cell>
          <cell r="AC555" t="str">
            <v>Ongoing</v>
          </cell>
          <cell r="AD555">
            <v>0</v>
          </cell>
          <cell r="AE555">
            <v>0</v>
          </cell>
          <cell r="AF555">
            <v>0</v>
          </cell>
          <cell r="AG555">
            <v>0</v>
          </cell>
          <cell r="AH555">
            <v>0</v>
          </cell>
          <cell r="AI555">
            <v>0</v>
          </cell>
          <cell r="AJ555">
            <v>0</v>
          </cell>
          <cell r="AK555">
            <v>0</v>
          </cell>
          <cell r="AL555">
            <v>0</v>
          </cell>
        </row>
        <row r="556">
          <cell r="I556" t="str">
            <v>7.3.03</v>
          </cell>
          <cell r="L556">
            <v>0</v>
          </cell>
          <cell r="M556">
            <v>0</v>
          </cell>
          <cell r="N556">
            <v>0</v>
          </cell>
          <cell r="O556">
            <v>0</v>
          </cell>
          <cell r="P556">
            <v>0</v>
          </cell>
          <cell r="Q556">
            <v>0</v>
          </cell>
          <cell r="R556">
            <v>0</v>
          </cell>
          <cell r="S556">
            <v>0</v>
          </cell>
          <cell r="T556">
            <v>0</v>
          </cell>
          <cell r="U556">
            <v>0</v>
          </cell>
          <cell r="V556">
            <v>0</v>
          </cell>
          <cell r="W556">
            <v>0</v>
          </cell>
          <cell r="X556">
            <v>0</v>
          </cell>
          <cell r="Y556">
            <v>0</v>
          </cell>
          <cell r="Z556">
            <v>0</v>
          </cell>
          <cell r="AA556">
            <v>0</v>
          </cell>
          <cell r="AB556">
            <v>0</v>
          </cell>
          <cell r="AC556" t="str">
            <v>Ongoing</v>
          </cell>
          <cell r="AD556">
            <v>0</v>
          </cell>
          <cell r="AE556">
            <v>0</v>
          </cell>
          <cell r="AF556">
            <v>0</v>
          </cell>
          <cell r="AG556">
            <v>0</v>
          </cell>
          <cell r="AH556">
            <v>0</v>
          </cell>
          <cell r="AI556">
            <v>0</v>
          </cell>
          <cell r="AJ556">
            <v>0</v>
          </cell>
          <cell r="AK556">
            <v>0</v>
          </cell>
          <cell r="AL556">
            <v>0</v>
          </cell>
        </row>
        <row r="557">
          <cell r="I557" t="str">
            <v>7.3.04</v>
          </cell>
          <cell r="L557">
            <v>0</v>
          </cell>
          <cell r="M557">
            <v>0</v>
          </cell>
          <cell r="N557">
            <v>0</v>
          </cell>
          <cell r="O557">
            <v>0</v>
          </cell>
          <cell r="P557">
            <v>0</v>
          </cell>
          <cell r="Q557">
            <v>0</v>
          </cell>
          <cell r="R557">
            <v>0</v>
          </cell>
          <cell r="S557">
            <v>0</v>
          </cell>
          <cell r="T557">
            <v>0</v>
          </cell>
          <cell r="U557">
            <v>0</v>
          </cell>
          <cell r="V557">
            <v>0</v>
          </cell>
          <cell r="W557">
            <v>0</v>
          </cell>
          <cell r="X557">
            <v>0</v>
          </cell>
          <cell r="Y557">
            <v>0</v>
          </cell>
          <cell r="Z557">
            <v>0</v>
          </cell>
          <cell r="AA557">
            <v>0</v>
          </cell>
          <cell r="AB557">
            <v>0</v>
          </cell>
          <cell r="AC557" t="str">
            <v>Ongoing</v>
          </cell>
          <cell r="AD557">
            <v>0</v>
          </cell>
          <cell r="AE557">
            <v>0</v>
          </cell>
          <cell r="AF557">
            <v>0</v>
          </cell>
          <cell r="AG557">
            <v>0</v>
          </cell>
          <cell r="AH557">
            <v>0</v>
          </cell>
          <cell r="AI557">
            <v>0</v>
          </cell>
          <cell r="AJ557">
            <v>0</v>
          </cell>
          <cell r="AK557">
            <v>0</v>
          </cell>
          <cell r="AL557">
            <v>0</v>
          </cell>
        </row>
        <row r="558">
          <cell r="I558" t="str">
            <v>7.3.05</v>
          </cell>
          <cell r="L558">
            <v>0</v>
          </cell>
          <cell r="M558">
            <v>0</v>
          </cell>
          <cell r="N558">
            <v>0</v>
          </cell>
          <cell r="O558">
            <v>0</v>
          </cell>
          <cell r="P558">
            <v>0</v>
          </cell>
          <cell r="Q558">
            <v>0</v>
          </cell>
          <cell r="R558">
            <v>0</v>
          </cell>
          <cell r="S558">
            <v>0</v>
          </cell>
          <cell r="T558">
            <v>0</v>
          </cell>
          <cell r="U558">
            <v>0</v>
          </cell>
          <cell r="V558">
            <v>0</v>
          </cell>
          <cell r="W558">
            <v>0</v>
          </cell>
          <cell r="X558">
            <v>0</v>
          </cell>
          <cell r="Y558">
            <v>0</v>
          </cell>
          <cell r="Z558">
            <v>0</v>
          </cell>
          <cell r="AA558">
            <v>0</v>
          </cell>
          <cell r="AB558">
            <v>0</v>
          </cell>
          <cell r="AC558" t="str">
            <v>Ongoing</v>
          </cell>
          <cell r="AD558">
            <v>0</v>
          </cell>
          <cell r="AE558">
            <v>0</v>
          </cell>
          <cell r="AF558">
            <v>0</v>
          </cell>
          <cell r="AG558">
            <v>0</v>
          </cell>
          <cell r="AH558">
            <v>0</v>
          </cell>
          <cell r="AI558">
            <v>0</v>
          </cell>
          <cell r="AJ558">
            <v>0</v>
          </cell>
          <cell r="AK558">
            <v>0</v>
          </cell>
          <cell r="AL558">
            <v>0</v>
          </cell>
        </row>
        <row r="559">
          <cell r="I559" t="str">
            <v>7.3.06</v>
          </cell>
          <cell r="L559">
            <v>0</v>
          </cell>
          <cell r="M559">
            <v>0</v>
          </cell>
          <cell r="N559">
            <v>0</v>
          </cell>
          <cell r="O559">
            <v>0</v>
          </cell>
          <cell r="P559">
            <v>0</v>
          </cell>
          <cell r="Q559">
            <v>0</v>
          </cell>
          <cell r="R559">
            <v>0</v>
          </cell>
          <cell r="S559">
            <v>0</v>
          </cell>
          <cell r="T559">
            <v>0</v>
          </cell>
          <cell r="U559">
            <v>0</v>
          </cell>
          <cell r="V559">
            <v>0</v>
          </cell>
          <cell r="W559">
            <v>0</v>
          </cell>
          <cell r="X559">
            <v>0</v>
          </cell>
          <cell r="Y559">
            <v>0</v>
          </cell>
          <cell r="Z559">
            <v>0</v>
          </cell>
          <cell r="AA559">
            <v>0</v>
          </cell>
          <cell r="AB559">
            <v>0</v>
          </cell>
          <cell r="AC559" t="str">
            <v>Ongoing</v>
          </cell>
          <cell r="AD559">
            <v>0</v>
          </cell>
          <cell r="AE559">
            <v>0</v>
          </cell>
          <cell r="AF559">
            <v>0</v>
          </cell>
          <cell r="AG559">
            <v>0</v>
          </cell>
          <cell r="AH559">
            <v>0</v>
          </cell>
          <cell r="AI559">
            <v>0</v>
          </cell>
          <cell r="AJ559">
            <v>0</v>
          </cell>
          <cell r="AK559">
            <v>0</v>
          </cell>
          <cell r="AL559">
            <v>0</v>
          </cell>
        </row>
        <row r="560">
          <cell r="I560" t="str">
            <v>7.3.07</v>
          </cell>
          <cell r="L560">
            <v>0</v>
          </cell>
          <cell r="M560">
            <v>0</v>
          </cell>
          <cell r="N560">
            <v>0</v>
          </cell>
          <cell r="O560">
            <v>0</v>
          </cell>
          <cell r="P560">
            <v>0</v>
          </cell>
          <cell r="Q560">
            <v>0</v>
          </cell>
          <cell r="R560">
            <v>0</v>
          </cell>
          <cell r="S560">
            <v>0</v>
          </cell>
          <cell r="T560">
            <v>0</v>
          </cell>
          <cell r="U560">
            <v>0</v>
          </cell>
          <cell r="V560">
            <v>0</v>
          </cell>
          <cell r="W560">
            <v>0</v>
          </cell>
          <cell r="X560">
            <v>0</v>
          </cell>
          <cell r="Y560">
            <v>0</v>
          </cell>
          <cell r="Z560">
            <v>0</v>
          </cell>
          <cell r="AA560">
            <v>0</v>
          </cell>
          <cell r="AB560">
            <v>0</v>
          </cell>
          <cell r="AC560" t="str">
            <v>Ongoing</v>
          </cell>
          <cell r="AD560">
            <v>0</v>
          </cell>
          <cell r="AE560">
            <v>0</v>
          </cell>
          <cell r="AF560">
            <v>0</v>
          </cell>
          <cell r="AG560">
            <v>0</v>
          </cell>
          <cell r="AH560">
            <v>0</v>
          </cell>
          <cell r="AI560">
            <v>0</v>
          </cell>
          <cell r="AJ560">
            <v>0</v>
          </cell>
          <cell r="AK560">
            <v>0</v>
          </cell>
          <cell r="AL560">
            <v>0</v>
          </cell>
        </row>
        <row r="561">
          <cell r="I561" t="str">
            <v>7.3.08</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t="str">
            <v>Ongoing</v>
          </cell>
          <cell r="AD561">
            <v>0</v>
          </cell>
          <cell r="AE561">
            <v>0</v>
          </cell>
          <cell r="AF561">
            <v>0</v>
          </cell>
          <cell r="AG561">
            <v>0</v>
          </cell>
          <cell r="AH561">
            <v>0</v>
          </cell>
          <cell r="AI561">
            <v>0</v>
          </cell>
          <cell r="AJ561">
            <v>0</v>
          </cell>
          <cell r="AK561">
            <v>0</v>
          </cell>
          <cell r="AL561">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ètres"/>
      <sheetName val="Magnitude"/>
      <sheetName val="Dispo"/>
      <sheetName val="Immobilisations"/>
      <sheetName val="P&amp;L"/>
      <sheetName val="P&amp;L Métier Réduit"/>
      <sheetName val="Chiffre d'Affaires"/>
      <sheetName val="Couts Commerciaux"/>
      <sheetName val="Détail CC"/>
      <sheetName val="Détail CO"/>
      <sheetName val="Détail CM"/>
      <sheetName val="Détail SI"/>
      <sheetName val="Détail AR"/>
      <sheetName val="Détail CI"/>
      <sheetName val="Détail ACI"/>
      <sheetName val="Sevices Ext."/>
      <sheetName val="MS"/>
      <sheetName val="Base"/>
      <sheetName val="Ext-Int"/>
      <sheetName val="645-1 Commercial"/>
      <sheetName val="645 Provisions"/>
      <sheetName val="645 Réel"/>
      <sheetName val="641 Provisions"/>
      <sheetName val="641 PO"/>
      <sheetName val="641 Réel"/>
      <sheetName val="641"/>
      <sheetName val="OD F"/>
      <sheetName val="OD E"/>
      <sheetName val="64"/>
      <sheetName val="Facto Histo"/>
      <sheetName val="Facto 2010"/>
      <sheetName val="Welcome Page"/>
      <sheetName val="Parameters"/>
      <sheetName val="Conditions 2006"/>
    </sheetNames>
    <sheetDataSet>
      <sheetData sheetId="0" refreshError="1">
        <row r="2">
          <cell r="A2">
            <v>7953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
          <cell r="N1" t="str">
            <v>Magni2</v>
          </cell>
          <cell r="S1" t="str">
            <v>Magni1</v>
          </cell>
          <cell r="AB1" t="str">
            <v>Magni3</v>
          </cell>
          <cell r="AL1" t="str">
            <v>Arrêté (€)</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 GMC"/>
      <sheetName val="P&amp;L GMC"/>
      <sheetName val="EAV &amp; TO GMC"/>
      <sheetName val="Loss &amp; Cost Ratios GMC"/>
      <sheetName val="Other Ratios GMC"/>
      <sheetName val="FG &amp; ROP GMC"/>
      <sheetName val="FG 2017 2018"/>
      <sheetName val="Plan FtW"/>
      <sheetName val="MAR GMC ok"/>
      <sheetName val="WER GMC ok"/>
      <sheetName val="NER GMC"/>
      <sheetName val="CER GMC ok"/>
      <sheetName val="NAR GMC ok"/>
      <sheetName val="LAR GMC ok (modif intégrée)"/>
      <sheetName val="APR GMC modif ok"/>
      <sheetName val="HQ C1-CWER"/>
      <sheetName val="Total Group"/>
      <sheetName val="Extrapolation"/>
      <sheetName val="Total Ajustement"/>
      <sheetName val="DATABASE C1"/>
      <sheetName val="P&amp;L C1"/>
      <sheetName val="EAV &amp; TO C1"/>
      <sheetName val="Loss &amp; Cost Ratios C1"/>
      <sheetName val="Other Ratios C1"/>
      <sheetName val="FG &amp; ROP C1"/>
      <sheetName val="FG C1"/>
      <sheetName val="FG C1 pour prés du 131117"/>
      <sheetName val="MAR"/>
      <sheetName val="WER"/>
      <sheetName val="WER opé"/>
      <sheetName val="NER"/>
      <sheetName val="CER"/>
      <sheetName val="LAR"/>
      <sheetName val="NAR"/>
      <sheetName val="APR"/>
      <sheetName val="DATABASE C-WER"/>
      <sheetName val="P&amp;L C-WER"/>
      <sheetName val="EAV &amp; TO C-WER"/>
      <sheetName val="Loss &amp; Cost Ratios C-WER"/>
      <sheetName val="Other Ratios C-WER"/>
      <sheetName val="FG &amp; ROP C-WER"/>
      <sheetName val="Sheet1"/>
      <sheetName val="EAV"/>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E2" t="str">
            <v>A 07.2016</v>
          </cell>
          <cell r="F2" t="str">
            <v>A 07.2016 Prof</v>
          </cell>
          <cell r="G2" t="str">
            <v>A 08.2016</v>
          </cell>
          <cell r="H2" t="str">
            <v>A 08.2016 Prof</v>
          </cell>
          <cell r="I2" t="str">
            <v>A 12.2016</v>
          </cell>
          <cell r="J2" t="str">
            <v>A 12.2016 Prof</v>
          </cell>
          <cell r="K2" t="str">
            <v>B 12.2017</v>
          </cell>
          <cell r="L2" t="str">
            <v>B 12.2017 Prof</v>
          </cell>
          <cell r="M2" t="str">
            <v>B 12.2017 taux</v>
          </cell>
          <cell r="N2" t="str">
            <v>A 07.2017</v>
          </cell>
          <cell r="O2" t="str">
            <v>A 07.2017 Taux</v>
          </cell>
          <cell r="P2" t="str">
            <v>A 08.2017</v>
          </cell>
          <cell r="Q2" t="str">
            <v>A 08.2017 Taux</v>
          </cell>
          <cell r="R2" t="str">
            <v>LE3 12.2017</v>
          </cell>
          <cell r="S2" t="str">
            <v>LE3 12.2017 taux</v>
          </cell>
          <cell r="T2" t="str">
            <v>B 12.2018</v>
          </cell>
          <cell r="U2" t="str">
            <v>B 12.2018 taux</v>
          </cell>
          <cell r="V2" t="str">
            <v>PL 12.2019</v>
          </cell>
          <cell r="W2" t="str">
            <v>PL 12.2020</v>
          </cell>
        </row>
        <row r="4">
          <cell r="A4" t="str">
            <v>MA - Mediterranean - AfricaC-GTR0-100A - Total earned turnover</v>
          </cell>
          <cell r="E4">
            <v>183180.25653317201</v>
          </cell>
          <cell r="F4">
            <v>183180.25653317201</v>
          </cell>
          <cell r="G4">
            <v>207730.58888422401</v>
          </cell>
          <cell r="H4">
            <v>207730.58888422401</v>
          </cell>
          <cell r="I4">
            <v>313196.39038657199</v>
          </cell>
          <cell r="J4">
            <v>313196.39038657199</v>
          </cell>
          <cell r="K4">
            <v>335882.70137660502</v>
          </cell>
          <cell r="L4">
            <v>335882.70137660502</v>
          </cell>
          <cell r="M4">
            <v>336062.07543924497</v>
          </cell>
          <cell r="N4">
            <v>194791.19817476301</v>
          </cell>
          <cell r="O4">
            <v>195009.01882177501</v>
          </cell>
          <cell r="P4">
            <v>221563.46090905301</v>
          </cell>
          <cell r="Q4">
            <v>222077.710286627</v>
          </cell>
          <cell r="R4">
            <v>328421.51630995399</v>
          </cell>
          <cell r="S4">
            <v>330015.94472764898</v>
          </cell>
          <cell r="T4">
            <v>344599.80186850502</v>
          </cell>
          <cell r="U4">
            <v>346200.73718904803</v>
          </cell>
          <cell r="V4">
            <v>362272.722684876</v>
          </cell>
          <cell r="W4">
            <v>381329.202157825</v>
          </cell>
        </row>
        <row r="5">
          <cell r="A5" t="str">
            <v>MA - Mediterranean - AfricaC-GTR010000 - Earned premium</v>
          </cell>
          <cell r="E5">
            <v>152048.815169932</v>
          </cell>
          <cell r="F5">
            <v>152048.815169932</v>
          </cell>
          <cell r="G5">
            <v>173682.48517669801</v>
          </cell>
          <cell r="H5">
            <v>173682.48517669801</v>
          </cell>
          <cell r="I5">
            <v>261634.53570798301</v>
          </cell>
          <cell r="J5">
            <v>261634.53570798301</v>
          </cell>
          <cell r="K5">
            <v>280699.20204215799</v>
          </cell>
          <cell r="L5">
            <v>280699.20204215799</v>
          </cell>
          <cell r="M5">
            <v>280641.31889158097</v>
          </cell>
          <cell r="N5">
            <v>160919.62134168201</v>
          </cell>
          <cell r="O5">
            <v>161657.43475181601</v>
          </cell>
          <cell r="P5">
            <v>184944.093352775</v>
          </cell>
          <cell r="Q5">
            <v>185957.25037109401</v>
          </cell>
          <cell r="R5">
            <v>274524.65845787397</v>
          </cell>
          <cell r="S5">
            <v>276452.79163562198</v>
          </cell>
          <cell r="T5">
            <v>288275.80542619701</v>
          </cell>
          <cell r="U5">
            <v>289401.86137317697</v>
          </cell>
          <cell r="V5">
            <v>303482.34973315801</v>
          </cell>
          <cell r="W5">
            <v>319374.55398908397</v>
          </cell>
        </row>
        <row r="6">
          <cell r="A6" t="str">
            <v>MA - Mediterranean - Africa</v>
          </cell>
          <cell r="E6">
            <v>161416.99090932388</v>
          </cell>
          <cell r="F6">
            <v>161416.99090932388</v>
          </cell>
          <cell r="G6">
            <v>183928.14586439441</v>
          </cell>
          <cell r="H6">
            <v>183928.14586439441</v>
          </cell>
          <cell r="I6">
            <v>278067.86779337691</v>
          </cell>
          <cell r="J6">
            <v>278067.86779337691</v>
          </cell>
          <cell r="K6">
            <v>296030.68824754411</v>
          </cell>
          <cell r="L6">
            <v>296030.68824754411</v>
          </cell>
          <cell r="M6">
            <v>295971.23186672758</v>
          </cell>
          <cell r="N6">
            <v>166222.80509291374</v>
          </cell>
          <cell r="O6">
            <v>166998.9201609311</v>
          </cell>
          <cell r="P6">
            <v>190782.92996530325</v>
          </cell>
          <cell r="Q6">
            <v>191844.57614835032</v>
          </cell>
          <cell r="R6">
            <v>286256.74888725067</v>
          </cell>
          <cell r="S6">
            <v>288314.31196119438</v>
          </cell>
          <cell r="T6">
            <v>301639.71872110502</v>
          </cell>
          <cell r="U6">
            <v>302835.44686946156</v>
          </cell>
          <cell r="V6">
            <v>318222.42855229531</v>
          </cell>
          <cell r="W6">
            <v>334738.06360554649</v>
          </cell>
        </row>
        <row r="7">
          <cell r="A7" t="str">
            <v>MA - Mediterranean - AfricaC-GTR013000 - Premium refunds</v>
          </cell>
          <cell r="E7">
            <v>-9368.1757393918706</v>
          </cell>
          <cell r="F7">
            <v>-9368.1757393918706</v>
          </cell>
          <cell r="G7">
            <v>-10245.6606876964</v>
          </cell>
          <cell r="H7">
            <v>-10245.6606876964</v>
          </cell>
          <cell r="I7">
            <v>-16433.3320853939</v>
          </cell>
          <cell r="J7">
            <v>-16433.3320853939</v>
          </cell>
          <cell r="K7">
            <v>-15331.4862053861</v>
          </cell>
          <cell r="L7">
            <v>-15331.4862053861</v>
          </cell>
          <cell r="M7">
            <v>-15329.912975146601</v>
          </cell>
          <cell r="N7">
            <v>-5303.1837512317397</v>
          </cell>
          <cell r="O7">
            <v>-5341.4854091151001</v>
          </cell>
          <cell r="P7">
            <v>-5838.83661252826</v>
          </cell>
          <cell r="Q7">
            <v>-5887.3257772563002</v>
          </cell>
          <cell r="R7">
            <v>-11732.0904293767</v>
          </cell>
          <cell r="S7">
            <v>-11861.520325572401</v>
          </cell>
          <cell r="T7">
            <v>-13363.913294907999</v>
          </cell>
          <cell r="U7">
            <v>-13433.585496284601</v>
          </cell>
          <cell r="V7">
            <v>-14740.078819137299</v>
          </cell>
          <cell r="W7">
            <v>-15363.509616462499</v>
          </cell>
        </row>
        <row r="8">
          <cell r="A8" t="str">
            <v>MA - Mediterranean - AfricaPR/EP wo PR</v>
          </cell>
          <cell r="E8">
            <v>-5.80371105087348E-2</v>
          </cell>
          <cell r="F8">
            <v>-5.80371105087348E-2</v>
          </cell>
          <cell r="G8">
            <v>-5.5704691848795493E-2</v>
          </cell>
          <cell r="H8">
            <v>-5.5704691848795493E-2</v>
          </cell>
          <cell r="I8">
            <v>-5.9098277754281801E-2</v>
          </cell>
          <cell r="J8">
            <v>-5.9098277754281801E-2</v>
          </cell>
          <cell r="K8">
            <v>-5.179019207821367E-2</v>
          </cell>
          <cell r="L8">
            <v>-5.179019207821367E-2</v>
          </cell>
          <cell r="M8">
            <v>-5.1795280502293831E-2</v>
          </cell>
          <cell r="N8">
            <v>-3.1904068447572001E-2</v>
          </cell>
          <cell r="O8">
            <v>-3.1985149388796617E-2</v>
          </cell>
          <cell r="P8">
            <v>-3.0604607097658793E-2</v>
          </cell>
          <cell r="Q8">
            <v>-3.0687996999736528E-2</v>
          </cell>
          <cell r="R8">
            <v>-4.0984502461451751E-2</v>
          </cell>
          <cell r="S8">
            <v>-4.1140934852963176E-2</v>
          </cell>
          <cell r="T8">
            <v>-4.4304222771352687E-2</v>
          </cell>
          <cell r="U8">
            <v>-4.4359356327514733E-2</v>
          </cell>
          <cell r="V8">
            <v>-4.632005005490987E-2</v>
          </cell>
          <cell r="W8">
            <v>-4.589710967130041E-2</v>
          </cell>
        </row>
        <row r="9">
          <cell r="A9" t="str">
            <v>MA - Mediterranean - AfricaC-GTR020000 - Insurance fees and commissions</v>
          </cell>
          <cell r="E9">
            <v>22805.287200643801</v>
          </cell>
          <cell r="F9">
            <v>22805.287200643801</v>
          </cell>
          <cell r="G9">
            <v>24827.186626862898</v>
          </cell>
          <cell r="H9">
            <v>24827.186626862898</v>
          </cell>
          <cell r="I9">
            <v>36157.1052415702</v>
          </cell>
          <cell r="J9">
            <v>36157.1052415702</v>
          </cell>
          <cell r="K9">
            <v>39202.023279759502</v>
          </cell>
          <cell r="L9">
            <v>39202.023279759502</v>
          </cell>
          <cell r="M9">
            <v>39218.088516444303</v>
          </cell>
          <cell r="N9">
            <v>24728.0930870269</v>
          </cell>
          <cell r="O9">
            <v>24722.016854449699</v>
          </cell>
          <cell r="P9">
            <v>26604.2983060101</v>
          </cell>
          <cell r="Q9">
            <v>26620.257030483299</v>
          </cell>
          <cell r="R9">
            <v>38294.7760061472</v>
          </cell>
          <cell r="S9">
            <v>38419.161649620197</v>
          </cell>
          <cell r="T9">
            <v>40661.542578360903</v>
          </cell>
          <cell r="U9">
            <v>40773.597188583997</v>
          </cell>
          <cell r="V9">
            <v>42634.200091149301</v>
          </cell>
          <cell r="W9">
            <v>45396.477595785502</v>
          </cell>
        </row>
        <row r="10">
          <cell r="A10" t="str">
            <v>MA - Mediterranean - AfricaFees / EP</v>
          </cell>
          <cell r="E10">
            <v>0.14998661564811455</v>
          </cell>
          <cell r="F10">
            <v>0.14998661564811455</v>
          </cell>
          <cell r="G10">
            <v>0.14294582785134985</v>
          </cell>
          <cell r="H10">
            <v>0.14294582785134985</v>
          </cell>
          <cell r="I10">
            <v>0.13819698971975958</v>
          </cell>
          <cell r="J10">
            <v>0.13819698971975958</v>
          </cell>
          <cell r="K10">
            <v>0.13965847781024965</v>
          </cell>
          <cell r="L10">
            <v>0.13965847781024965</v>
          </cell>
          <cell r="M10">
            <v>0.13974452753906585</v>
          </cell>
          <cell r="N10">
            <v>0.15366735815591767</v>
          </cell>
          <cell r="O10">
            <v>0.15292842480399424</v>
          </cell>
          <cell r="P10">
            <v>0.14385048921385796</v>
          </cell>
          <cell r="Q10">
            <v>0.14315256316900923</v>
          </cell>
          <cell r="R10">
            <v>0.13949484982975971</v>
          </cell>
          <cell r="S10">
            <v>0.13897187082942716</v>
          </cell>
          <cell r="T10">
            <v>0.14105083330959897</v>
          </cell>
          <cell r="U10">
            <v>0.14088920159365317</v>
          </cell>
          <cell r="V10">
            <v>0.1404832937686035</v>
          </cell>
          <cell r="W10">
            <v>0.14214181132707626</v>
          </cell>
        </row>
        <row r="11">
          <cell r="A11" t="str">
            <v>MA - Mediterranean - AfricaC-GR0400000 - Public Procedures</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row>
        <row r="12">
          <cell r="A12" t="str">
            <v>MA - Mediterranean - AfricaC-GTR030000 - Credit Management services turnover - earned</v>
          </cell>
          <cell r="E12">
            <v>8326.1541625961599</v>
          </cell>
          <cell r="F12">
            <v>8326.1541625961599</v>
          </cell>
          <cell r="G12">
            <v>9220.9170806628299</v>
          </cell>
          <cell r="H12">
            <v>9220.9170806628299</v>
          </cell>
          <cell r="I12">
            <v>15404.749437019</v>
          </cell>
          <cell r="J12">
            <v>15404.749437019</v>
          </cell>
          <cell r="K12">
            <v>15981.476054687701</v>
          </cell>
          <cell r="L12">
            <v>15981.4760546876</v>
          </cell>
          <cell r="M12">
            <v>16202.6680312195</v>
          </cell>
          <cell r="N12">
            <v>9143.48374605344</v>
          </cell>
          <cell r="O12">
            <v>8629.5672155083794</v>
          </cell>
          <cell r="P12">
            <v>10015.0692502682</v>
          </cell>
          <cell r="Q12">
            <v>9500.2028850494808</v>
          </cell>
          <cell r="R12">
            <v>15602.0818459322</v>
          </cell>
          <cell r="S12">
            <v>15143.9914424074</v>
          </cell>
          <cell r="T12">
            <v>15662.4538639478</v>
          </cell>
          <cell r="U12">
            <v>16025.2786272868</v>
          </cell>
          <cell r="V12">
            <v>16156.1728605679</v>
          </cell>
          <cell r="W12">
            <v>16558.1705729555</v>
          </cell>
        </row>
        <row r="13">
          <cell r="A13" t="str">
            <v>MA - Mediterranean - AfricaC-GTR050000 - Net Banking Income</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A14" t="str">
            <v>MA - Mediterranean - Africa</v>
          </cell>
        </row>
        <row r="15">
          <cell r="A15" t="str">
            <v>MA - Mediterranean - AfricaC-GTR0-100C - Risk cost</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A16" t="str">
            <v>MA - Mediterranean - AfricaC-GTR0-100B - Claims Expenditure</v>
          </cell>
          <cell r="E16">
            <v>-69679.535177277896</v>
          </cell>
          <cell r="F16">
            <v>-69679.535177277896</v>
          </cell>
          <cell r="G16">
            <v>-83868.262398825696</v>
          </cell>
          <cell r="H16">
            <v>-83868.262398825696</v>
          </cell>
          <cell r="I16">
            <v>-111624.706617313</v>
          </cell>
          <cell r="J16">
            <v>-111624.706617313</v>
          </cell>
          <cell r="K16">
            <v>-125658.46367045899</v>
          </cell>
          <cell r="L16">
            <v>-125658.46367045899</v>
          </cell>
          <cell r="M16">
            <v>-125636.94955153701</v>
          </cell>
          <cell r="N16">
            <v>-79244.508861993396</v>
          </cell>
          <cell r="O16">
            <v>-79703.187370825995</v>
          </cell>
          <cell r="P16">
            <v>-89184.822497445406</v>
          </cell>
          <cell r="Q16">
            <v>-89825.688661452601</v>
          </cell>
          <cell r="R16">
            <v>-120999.041129192</v>
          </cell>
          <cell r="S16">
            <v>-122008.57221290701</v>
          </cell>
          <cell r="T16">
            <v>-133078.443042617</v>
          </cell>
          <cell r="U16">
            <v>-133638.73777444501</v>
          </cell>
          <cell r="V16">
            <v>-142614.14712556501</v>
          </cell>
          <cell r="W16">
            <v>-153573.51392231</v>
          </cell>
        </row>
        <row r="17">
          <cell r="A17" t="str">
            <v>MA - Mediterranean - AfricaALR</v>
          </cell>
          <cell r="E17">
            <v>0.45827081979825374</v>
          </cell>
          <cell r="F17">
            <v>0.45827081979825374</v>
          </cell>
          <cell r="G17">
            <v>0.48288267129239476</v>
          </cell>
          <cell r="H17">
            <v>0.48288267129239476</v>
          </cell>
          <cell r="I17">
            <v>0.42664362453242866</v>
          </cell>
          <cell r="J17">
            <v>0.42664362453242866</v>
          </cell>
          <cell r="K17">
            <v>0.44766234729654292</v>
          </cell>
          <cell r="L17">
            <v>0.44766234729654292</v>
          </cell>
          <cell r="M17">
            <v>0.44767801850330463</v>
          </cell>
          <cell r="N17">
            <v>0.49244777113744787</v>
          </cell>
          <cell r="O17">
            <v>0.49303756114397107</v>
          </cell>
          <cell r="P17">
            <v>0.48222584933993096</v>
          </cell>
          <cell r="Q17">
            <v>0.48304483144484855</v>
          </cell>
          <cell r="R17">
            <v>0.44075837051905264</v>
          </cell>
          <cell r="S17">
            <v>0.44133601072012379</v>
          </cell>
          <cell r="T17">
            <v>0.46163583810257397</v>
          </cell>
          <cell r="U17">
            <v>0.46177566771804884</v>
          </cell>
          <cell r="V17">
            <v>0.4699256719574002</v>
          </cell>
          <cell r="W17">
            <v>0.48085707519315724</v>
          </cell>
        </row>
        <row r="18">
          <cell r="A18" t="str">
            <v>MA - Mediterranean - Africa</v>
          </cell>
          <cell r="E18">
            <v>0</v>
          </cell>
          <cell r="F18">
            <v>0</v>
          </cell>
          <cell r="G18">
            <v>0</v>
          </cell>
          <cell r="H18">
            <v>0</v>
          </cell>
          <cell r="I18">
            <v>0</v>
          </cell>
          <cell r="J18">
            <v>0</v>
          </cell>
        </row>
        <row r="19">
          <cell r="A19" t="str">
            <v>MA - Mediterranean - AfricaC-GTR0-100D - Expenses</v>
          </cell>
          <cell r="E19">
            <v>-72258.550684928196</v>
          </cell>
          <cell r="F19">
            <v>-72258.550684928196</v>
          </cell>
          <cell r="G19">
            <v>-81975.678809927806</v>
          </cell>
          <cell r="H19">
            <v>-81975.678809927806</v>
          </cell>
          <cell r="I19">
            <v>-128817.111877905</v>
          </cell>
          <cell r="J19">
            <v>-128817.111877905</v>
          </cell>
          <cell r="K19">
            <v>-136531.822552136</v>
          </cell>
          <cell r="L19">
            <v>-136531.822552136</v>
          </cell>
          <cell r="M19">
            <v>-136784.779754622</v>
          </cell>
          <cell r="N19">
            <v>-88375.136443951706</v>
          </cell>
          <cell r="O19">
            <v>-88250.080376952406</v>
          </cell>
          <cell r="P19">
            <v>-100381.285763138</v>
          </cell>
          <cell r="Q19">
            <v>-100501.659952976</v>
          </cell>
          <cell r="R19">
            <v>-151602.33208158999</v>
          </cell>
          <cell r="S19">
            <v>-152258.38761902999</v>
          </cell>
          <cell r="T19">
            <v>-147991.53835607599</v>
          </cell>
          <cell r="U19">
            <v>-148920.215047954</v>
          </cell>
          <cell r="V19">
            <v>-154225.224824134</v>
          </cell>
          <cell r="W19">
            <v>-159264.21679800699</v>
          </cell>
        </row>
        <row r="20">
          <cell r="A20" t="str">
            <v>MA - Mediterranean - AfricaC-GTR080000 - Total Commissions</v>
          </cell>
          <cell r="E20">
            <v>-15898.920906453801</v>
          </cell>
          <cell r="F20">
            <v>-15898.920906453801</v>
          </cell>
          <cell r="G20">
            <v>-18243.026275784501</v>
          </cell>
          <cell r="H20">
            <v>-18243.026275784501</v>
          </cell>
          <cell r="I20">
            <v>-28136.1224209498</v>
          </cell>
          <cell r="J20">
            <v>-28136.1224209498</v>
          </cell>
          <cell r="K20">
            <v>-31808.740113095399</v>
          </cell>
          <cell r="L20">
            <v>-31808.740113095399</v>
          </cell>
          <cell r="M20">
            <v>-31806.853561046701</v>
          </cell>
          <cell r="N20">
            <v>-19026.631320414399</v>
          </cell>
          <cell r="O20">
            <v>-19119.4734224735</v>
          </cell>
          <cell r="P20">
            <v>-21808.9034404913</v>
          </cell>
          <cell r="Q20">
            <v>-21936.062736911001</v>
          </cell>
          <cell r="R20">
            <v>-32297.8777183243</v>
          </cell>
          <cell r="S20">
            <v>-32526.087817447999</v>
          </cell>
          <cell r="T20">
            <v>-34976.875344038301</v>
          </cell>
          <cell r="U20">
            <v>-35096.001895023503</v>
          </cell>
          <cell r="V20">
            <v>-36867.743128644601</v>
          </cell>
          <cell r="W20">
            <v>-38781.578215291098</v>
          </cell>
        </row>
        <row r="21">
          <cell r="A21" t="str">
            <v>MA - Mediterranean - AfricaCom / EP wo PR</v>
          </cell>
          <cell r="E21">
            <v>9.8495956447267885E-2</v>
          </cell>
          <cell r="F21">
            <v>9.8495956447267885E-2</v>
          </cell>
          <cell r="G21">
            <v>9.9185615067498289E-2</v>
          </cell>
          <cell r="H21">
            <v>9.9185615067498289E-2</v>
          </cell>
          <cell r="I21">
            <v>0.10118437144221507</v>
          </cell>
          <cell r="J21">
            <v>0.10118437144221507</v>
          </cell>
          <cell r="K21">
            <v>0.10745081971534175</v>
          </cell>
          <cell r="L21">
            <v>0.10745081971534175</v>
          </cell>
          <cell r="M21">
            <v>0.10746603093968592</v>
          </cell>
          <cell r="N21">
            <v>0.11446462661834556</v>
          </cell>
          <cell r="O21">
            <v>0.11448860510025288</v>
          </cell>
          <cell r="P21">
            <v>0.11431265598267926</v>
          </cell>
          <cell r="Q21">
            <v>0.11434288723361247</v>
          </cell>
          <cell r="R21">
            <v>0.11282835372047638</v>
          </cell>
          <cell r="S21">
            <v>0.11281468337869346</v>
          </cell>
          <cell r="T21">
            <v>0.11595580148507495</v>
          </cell>
          <cell r="U21">
            <v>0.11589132731265694</v>
          </cell>
          <cell r="V21">
            <v>0.11585526292527151</v>
          </cell>
          <cell r="W21">
            <v>0.1158564932758621</v>
          </cell>
        </row>
        <row r="22">
          <cell r="A22" t="str">
            <v>MA - Mediterranean - AfricaC-GTR090000 - Total Internal OverHeads</v>
          </cell>
          <cell r="E22">
            <v>-56359.629778474497</v>
          </cell>
          <cell r="F22">
            <v>-56359.629778474497</v>
          </cell>
          <cell r="G22">
            <v>-63732.652534143301</v>
          </cell>
          <cell r="H22">
            <v>-63732.652534143301</v>
          </cell>
          <cell r="I22">
            <v>-100680.98945695499</v>
          </cell>
          <cell r="J22">
            <v>-100680.98945695499</v>
          </cell>
          <cell r="K22">
            <v>-104723.08243903999</v>
          </cell>
          <cell r="L22">
            <v>-104723.08243903999</v>
          </cell>
          <cell r="M22">
            <v>-104977.926193575</v>
          </cell>
          <cell r="N22">
            <v>-69348.505123537398</v>
          </cell>
          <cell r="O22">
            <v>-69130.606954478906</v>
          </cell>
          <cell r="P22">
            <v>-78572.382322646794</v>
          </cell>
          <cell r="Q22">
            <v>-78565.597216064605</v>
          </cell>
          <cell r="R22">
            <v>-119304.45436326601</v>
          </cell>
          <cell r="S22">
            <v>-119732.299801582</v>
          </cell>
          <cell r="T22">
            <v>-113014.663012038</v>
          </cell>
          <cell r="U22">
            <v>-113824.213152931</v>
          </cell>
          <cell r="V22">
            <v>-117357.481695489</v>
          </cell>
          <cell r="W22">
            <v>-120482.638582716</v>
          </cell>
        </row>
        <row r="23">
          <cell r="A23" t="str">
            <v>MA - Mediterranean - AfricaC-GIC130000 - Overhead - local costs</v>
          </cell>
          <cell r="E23">
            <v>-47352.893444800196</v>
          </cell>
          <cell r="F23">
            <v>-47352.893444800196</v>
          </cell>
          <cell r="G23">
            <v>-53506.363365137797</v>
          </cell>
          <cell r="H23">
            <v>-53506.363365137797</v>
          </cell>
          <cell r="I23">
            <v>-84593.754150234003</v>
          </cell>
          <cell r="J23">
            <v>-84593.754150234003</v>
          </cell>
          <cell r="K23">
            <v>-86965.024467712501</v>
          </cell>
          <cell r="L23">
            <v>-86965.024467712501</v>
          </cell>
          <cell r="M23">
            <v>-87243.072475147899</v>
          </cell>
          <cell r="N23">
            <v>-58369.995391983102</v>
          </cell>
          <cell r="O23">
            <v>-57926.848495161401</v>
          </cell>
          <cell r="P23">
            <v>-64931.2330856107</v>
          </cell>
          <cell r="Q23">
            <v>-64560.898875899802</v>
          </cell>
          <cell r="R23">
            <v>-94801.410938168905</v>
          </cell>
          <cell r="S23">
            <v>-94770.172496467596</v>
          </cell>
          <cell r="T23">
            <v>-88955.257188884803</v>
          </cell>
          <cell r="U23">
            <v>-89651.939693741893</v>
          </cell>
          <cell r="V23">
            <v>-93264.321383124101</v>
          </cell>
          <cell r="W23">
            <v>-96375.643981708607</v>
          </cell>
        </row>
        <row r="24">
          <cell r="A24" t="str">
            <v>MA - Mediterranean - AfricaC-GIC140000 - Overhead - recharged costs net</v>
          </cell>
          <cell r="E24">
            <v>-9006.7363336742601</v>
          </cell>
          <cell r="F24">
            <v>-9006.7363336742601</v>
          </cell>
          <cell r="G24">
            <v>-10226.2891690055</v>
          </cell>
          <cell r="H24">
            <v>-10226.2891690055</v>
          </cell>
          <cell r="I24">
            <v>-16087.235306721301</v>
          </cell>
          <cell r="J24">
            <v>-16087.235306721301</v>
          </cell>
          <cell r="K24">
            <v>-17758.0579713277</v>
          </cell>
          <cell r="L24">
            <v>-17758.0579713277</v>
          </cell>
          <cell r="M24">
            <v>-17734.853718427501</v>
          </cell>
          <cell r="N24">
            <v>-10978.509731554301</v>
          </cell>
          <cell r="O24">
            <v>-11203.7584593175</v>
          </cell>
          <cell r="P24">
            <v>-13641.149237035999</v>
          </cell>
          <cell r="Q24">
            <v>-14004.698340164699</v>
          </cell>
          <cell r="R24">
            <v>-24503.043425097101</v>
          </cell>
          <cell r="S24">
            <v>-24962.1273051145</v>
          </cell>
          <cell r="T24">
            <v>-24059.4058231532</v>
          </cell>
          <cell r="U24">
            <v>-24172.273459189</v>
          </cell>
          <cell r="V24">
            <v>-24093.160312365399</v>
          </cell>
          <cell r="W24">
            <v>-24106.994601007598</v>
          </cell>
        </row>
        <row r="25">
          <cell r="A25" t="str">
            <v>MA - Mediterranean - Africa</v>
          </cell>
        </row>
        <row r="26">
          <cell r="A26" t="str">
            <v>MA - Mediterranean - AfricaC-GTR0-100T - Operating result before reinsurance</v>
          </cell>
          <cell r="E26">
            <v>41242.170670965999</v>
          </cell>
          <cell r="F26">
            <v>41242.170670965999</v>
          </cell>
          <cell r="G26">
            <v>41886.647675470398</v>
          </cell>
          <cell r="H26">
            <v>41886.647675470398</v>
          </cell>
          <cell r="I26">
            <v>72754.571891354601</v>
          </cell>
          <cell r="J26">
            <v>72754.571891354601</v>
          </cell>
          <cell r="K26">
            <v>73692.415154010494</v>
          </cell>
          <cell r="L26">
            <v>73692.415154010494</v>
          </cell>
          <cell r="M26">
            <v>73640.346133086001</v>
          </cell>
          <cell r="N26">
            <v>27171.552868817598</v>
          </cell>
          <cell r="O26">
            <v>27055.7510739963</v>
          </cell>
          <cell r="P26">
            <v>31997.352648469699</v>
          </cell>
          <cell r="Q26">
            <v>31750.361672199</v>
          </cell>
          <cell r="R26">
            <v>55820.143099171699</v>
          </cell>
          <cell r="S26">
            <v>55748.984895711699</v>
          </cell>
          <cell r="T26">
            <v>63529.820469812003</v>
          </cell>
          <cell r="U26">
            <v>63641.784366648601</v>
          </cell>
          <cell r="V26">
            <v>65433.350735176296</v>
          </cell>
          <cell r="W26">
            <v>68491.471437507906</v>
          </cell>
        </row>
        <row r="27">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9">
          <cell r="A29" t="str">
            <v>MA - Mediterranean - AfricaC-GX0100100 - Claims handling costs (Non-Life)</v>
          </cell>
          <cell r="E29">
            <v>-1246.4117967111599</v>
          </cell>
          <cell r="F29">
            <v>-1246.4117967111599</v>
          </cell>
          <cell r="G29">
            <v>-1411.20886470544</v>
          </cell>
          <cell r="H29">
            <v>-1411.20886470544</v>
          </cell>
          <cell r="I29">
            <v>-3789</v>
          </cell>
          <cell r="J29">
            <v>-3789</v>
          </cell>
          <cell r="K29">
            <v>-3704.9697027439902</v>
          </cell>
          <cell r="L29">
            <v>-3704.9697027439902</v>
          </cell>
          <cell r="M29">
            <v>-3700.7299564310401</v>
          </cell>
          <cell r="N29">
            <v>-2201.5500000000002</v>
          </cell>
          <cell r="O29">
            <v>-2201.5500000000002</v>
          </cell>
          <cell r="P29">
            <v>-2526.84</v>
          </cell>
          <cell r="Q29">
            <v>-2526.84</v>
          </cell>
          <cell r="R29">
            <v>-4039</v>
          </cell>
          <cell r="S29">
            <v>-4039</v>
          </cell>
          <cell r="T29">
            <v>-4181</v>
          </cell>
          <cell r="U29">
            <v>-4181</v>
          </cell>
          <cell r="V29">
            <v>-4275</v>
          </cell>
          <cell r="W29">
            <v>-4337</v>
          </cell>
        </row>
        <row r="30">
          <cell r="A30" t="str">
            <v>MA - Mediterranean - AfricaC-GR0910800 - Employee profit-sharing</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row>
        <row r="31">
          <cell r="A31" t="str">
            <v>MA - Mediterranean - AfricaC-GX0100900 - Investment management costs</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row>
        <row r="33">
          <cell r="A33" t="str">
            <v>MA - Mediterranean - AfricaLR incl claims handling costs</v>
          </cell>
          <cell r="E33">
            <v>0.4664682647787895</v>
          </cell>
          <cell r="F33">
            <v>0.4664682647787895</v>
          </cell>
          <cell r="G33">
            <v>0.49100789395528865</v>
          </cell>
          <cell r="H33">
            <v>0.49100789395528865</v>
          </cell>
          <cell r="I33">
            <v>0.44112565760863154</v>
          </cell>
          <cell r="J33">
            <v>0.44112565760863154</v>
          </cell>
          <cell r="K33">
            <v>0.46086142187812129</v>
          </cell>
          <cell r="L33">
            <v>0.46086142187812129</v>
          </cell>
          <cell r="M33">
            <v>0.46086470808646157</v>
          </cell>
          <cell r="N33">
            <v>0.50612882495577272</v>
          </cell>
          <cell r="O33">
            <v>0.50665617388133088</v>
          </cell>
          <cell r="P33">
            <v>0.49588857278349685</v>
          </cell>
          <cell r="Q33">
            <v>0.49663311582180864</v>
          </cell>
          <cell r="R33">
            <v>0.45547107437119055</v>
          </cell>
          <cell r="S33">
            <v>0.4559461001176785</v>
          </cell>
          <cell r="T33">
            <v>0.47613930985185471</v>
          </cell>
          <cell r="U33">
            <v>0.47622270679430656</v>
          </cell>
          <cell r="V33">
            <v>0.48401215838324624</v>
          </cell>
          <cell r="W33">
            <v>0.49443674190683107</v>
          </cell>
        </row>
        <row r="34">
          <cell r="A34" t="str">
            <v>MA - Mediterranean - Africacost ratio</v>
          </cell>
          <cell r="E34">
            <v>0.26228877535419015</v>
          </cell>
          <cell r="F34">
            <v>0.26228877535419015</v>
          </cell>
          <cell r="G34">
            <v>0.26782416310068707</v>
          </cell>
          <cell r="H34">
            <v>0.26782416310068707</v>
          </cell>
          <cell r="I34">
            <v>0.28079724643581983</v>
          </cell>
          <cell r="J34">
            <v>0.28079724643581983</v>
          </cell>
          <cell r="K34">
            <v>0.27660696200797757</v>
          </cell>
          <cell r="L34">
            <v>0.27660696200797785</v>
          </cell>
          <cell r="M34">
            <v>0.27673506366512801</v>
          </cell>
          <cell r="N34">
            <v>0.32501946732659814</v>
          </cell>
          <cell r="O34">
            <v>0.32597910753623621</v>
          </cell>
          <cell r="P34">
            <v>0.33110048067366893</v>
          </cell>
          <cell r="Q34">
            <v>0.33262677262654416</v>
          </cell>
          <cell r="R34">
            <v>0.3411951216174039</v>
          </cell>
          <cell r="S34">
            <v>0.34239565448759823</v>
          </cell>
          <cell r="T34">
            <v>0.30348208301568746</v>
          </cell>
          <cell r="U34">
            <v>0.30386929377308386</v>
          </cell>
          <cell r="V34">
            <v>0.30037941894337722</v>
          </cell>
          <cell r="W34">
            <v>0.29110825351616376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I36" t="str">
            <v>NE - Northern Europe</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E37" t="str">
            <v>A 07.2016</v>
          </cell>
          <cell r="F37" t="str">
            <v>A 07.2016 Prof</v>
          </cell>
          <cell r="G37" t="str">
            <v>A 08.2016</v>
          </cell>
          <cell r="H37" t="str">
            <v>A 08.2016 Prof</v>
          </cell>
          <cell r="I37" t="str">
            <v>A 12.2016</v>
          </cell>
          <cell r="J37" t="str">
            <v>A 12.2016</v>
          </cell>
          <cell r="K37" t="str">
            <v>B 12.2017</v>
          </cell>
          <cell r="L37" t="str">
            <v>B 12.2017</v>
          </cell>
          <cell r="M37" t="str">
            <v>B 12.2017</v>
          </cell>
          <cell r="N37" t="str">
            <v>B 12.2017</v>
          </cell>
          <cell r="O37" t="str">
            <v>B 12.2017</v>
          </cell>
          <cell r="P37" t="str">
            <v>B 12.2017</v>
          </cell>
          <cell r="Q37" t="str">
            <v>B 12.2017</v>
          </cell>
          <cell r="R37" t="str">
            <v>LE3 12.2017</v>
          </cell>
          <cell r="S37" t="str">
            <v>LE3 12.2017</v>
          </cell>
          <cell r="T37" t="str">
            <v>B 12.2018</v>
          </cell>
          <cell r="U37" t="str">
            <v>B 12.2018</v>
          </cell>
          <cell r="V37" t="str">
            <v>PL 12.2019</v>
          </cell>
          <cell r="W37" t="str">
            <v>PL 12.2020</v>
          </cell>
        </row>
        <row r="38">
          <cell r="E38">
            <v>0</v>
          </cell>
          <cell r="F38">
            <v>0</v>
          </cell>
          <cell r="G38">
            <v>0</v>
          </cell>
          <cell r="H38">
            <v>0</v>
          </cell>
          <cell r="I38">
            <v>0</v>
          </cell>
          <cell r="J38">
            <v>0</v>
          </cell>
        </row>
        <row r="39">
          <cell r="A39" t="str">
            <v>NE - Northern EuropeC-GTR0-100A - Total earned turnover</v>
          </cell>
          <cell r="E39">
            <v>182376.32000000001</v>
          </cell>
          <cell r="F39">
            <v>182376.32000000001</v>
          </cell>
          <cell r="G39">
            <v>207727.63</v>
          </cell>
          <cell r="H39">
            <v>207727.63</v>
          </cell>
          <cell r="I39">
            <v>304580.11</v>
          </cell>
          <cell r="J39">
            <v>304580.11</v>
          </cell>
          <cell r="K39">
            <v>314537.84000000003</v>
          </cell>
          <cell r="L39">
            <v>314537.84000000003</v>
          </cell>
          <cell r="M39">
            <v>314537.84000000003</v>
          </cell>
          <cell r="N39">
            <v>178713.83</v>
          </cell>
          <cell r="O39">
            <v>178713.83</v>
          </cell>
          <cell r="P39">
            <v>203416.14</v>
          </cell>
          <cell r="Q39">
            <v>203416.14</v>
          </cell>
          <cell r="R39">
            <v>298619.68</v>
          </cell>
          <cell r="S39">
            <v>298619.68</v>
          </cell>
          <cell r="T39">
            <v>295866.45</v>
          </cell>
          <cell r="U39">
            <v>295866.45</v>
          </cell>
          <cell r="V39">
            <v>299264.61</v>
          </cell>
          <cell r="W39">
            <v>306029.2</v>
          </cell>
        </row>
        <row r="40">
          <cell r="A40" t="str">
            <v>NE - Northern EuropeC-GTR010000 - Earned premium</v>
          </cell>
          <cell r="E40">
            <v>117959.93</v>
          </cell>
          <cell r="F40">
            <v>117959.93</v>
          </cell>
          <cell r="G40">
            <v>134485.69</v>
          </cell>
          <cell r="H40">
            <v>134485.69</v>
          </cell>
          <cell r="I40">
            <v>196921.28</v>
          </cell>
          <cell r="J40">
            <v>196921.28</v>
          </cell>
          <cell r="K40">
            <v>204365.42</v>
          </cell>
          <cell r="L40">
            <v>204365.42</v>
          </cell>
          <cell r="M40">
            <v>204365.42</v>
          </cell>
          <cell r="N40">
            <v>115450.49</v>
          </cell>
          <cell r="O40">
            <v>115450.49</v>
          </cell>
          <cell r="P40">
            <v>131369.44</v>
          </cell>
          <cell r="Q40">
            <v>131369.44</v>
          </cell>
          <cell r="R40">
            <v>194146.95</v>
          </cell>
          <cell r="S40">
            <v>194146.95</v>
          </cell>
          <cell r="T40">
            <v>192143.84</v>
          </cell>
          <cell r="U40">
            <v>192143.84</v>
          </cell>
          <cell r="V40">
            <v>193582.72</v>
          </cell>
          <cell r="W40">
            <v>197750.8</v>
          </cell>
        </row>
        <row r="41">
          <cell r="A41" t="str">
            <v>NE - Northern Europe</v>
          </cell>
          <cell r="E41">
            <v>132744.41</v>
          </cell>
          <cell r="F41">
            <v>132744.41</v>
          </cell>
          <cell r="G41">
            <v>151276.69</v>
          </cell>
          <cell r="H41">
            <v>151276.69</v>
          </cell>
          <cell r="I41">
            <v>223024.28</v>
          </cell>
          <cell r="J41">
            <v>223024.28</v>
          </cell>
          <cell r="K41">
            <v>232366</v>
          </cell>
          <cell r="L41">
            <v>232366</v>
          </cell>
          <cell r="M41">
            <v>232366</v>
          </cell>
          <cell r="N41">
            <v>131856.33000000002</v>
          </cell>
          <cell r="O41">
            <v>131856.33000000002</v>
          </cell>
          <cell r="P41">
            <v>150240.91</v>
          </cell>
          <cell r="Q41">
            <v>150240.91</v>
          </cell>
          <cell r="R41">
            <v>222120.45</v>
          </cell>
          <cell r="S41">
            <v>222120.45</v>
          </cell>
          <cell r="T41">
            <v>220801.75</v>
          </cell>
          <cell r="U41">
            <v>220801.75</v>
          </cell>
          <cell r="V41">
            <v>223771.23</v>
          </cell>
          <cell r="W41">
            <v>229841.08</v>
          </cell>
        </row>
        <row r="42">
          <cell r="A42" t="str">
            <v>NE - Northern EuropeC-GTR013000 - Premium refunds</v>
          </cell>
          <cell r="E42">
            <v>-14784.48</v>
          </cell>
          <cell r="F42">
            <v>-14784.48</v>
          </cell>
          <cell r="G42">
            <v>-16791</v>
          </cell>
          <cell r="H42">
            <v>-16791</v>
          </cell>
          <cell r="I42">
            <v>-26103</v>
          </cell>
          <cell r="J42">
            <v>-26103</v>
          </cell>
          <cell r="K42">
            <v>-28000.58</v>
          </cell>
          <cell r="L42">
            <v>-28000.58</v>
          </cell>
          <cell r="M42">
            <v>-28000.58</v>
          </cell>
          <cell r="N42">
            <v>-16405.84</v>
          </cell>
          <cell r="O42">
            <v>-16405.84</v>
          </cell>
          <cell r="P42">
            <v>-18871.47</v>
          </cell>
          <cell r="Q42">
            <v>-18871.47</v>
          </cell>
          <cell r="R42">
            <v>-27973.5</v>
          </cell>
          <cell r="S42">
            <v>-27973.5</v>
          </cell>
          <cell r="T42">
            <v>-28657.91</v>
          </cell>
          <cell r="U42">
            <v>-28657.91</v>
          </cell>
          <cell r="V42">
            <v>-30188.51</v>
          </cell>
          <cell r="W42">
            <v>-32090.28</v>
          </cell>
        </row>
        <row r="43">
          <cell r="A43" t="str">
            <v>NE - Northern EuropePR/EP wo PR</v>
          </cell>
          <cell r="E43">
            <v>-0.11137553739551066</v>
          </cell>
          <cell r="F43">
            <v>-0.11137553739551066</v>
          </cell>
          <cell r="G43">
            <v>-0.11099528949238643</v>
          </cell>
          <cell r="H43">
            <v>-0.11099528949238643</v>
          </cell>
          <cell r="I43">
            <v>-0.11704106835363397</v>
          </cell>
          <cell r="J43">
            <v>-0.11704106835363397</v>
          </cell>
          <cell r="K43">
            <v>-0.12050205279602008</v>
          </cell>
          <cell r="L43">
            <v>-0.12050205279602008</v>
          </cell>
          <cell r="M43">
            <v>-0.12050205279602008</v>
          </cell>
          <cell r="N43">
            <v>-0.12442208879922563</v>
          </cell>
          <cell r="O43">
            <v>-0.12442208879922563</v>
          </cell>
          <cell r="P43">
            <v>-0.12560806507362077</v>
          </cell>
          <cell r="Q43">
            <v>-0.12560806507362077</v>
          </cell>
          <cell r="R43">
            <v>-0.12593842665094546</v>
          </cell>
          <cell r="S43">
            <v>-0.12593842665094546</v>
          </cell>
          <cell r="T43">
            <v>-0.12979023037634438</v>
          </cell>
          <cell r="U43">
            <v>-0.12979023037634438</v>
          </cell>
          <cell r="V43">
            <v>-0.13490791465909177</v>
          </cell>
          <cell r="W43">
            <v>-0.13961942747571496</v>
          </cell>
        </row>
        <row r="44">
          <cell r="A44" t="str">
            <v>NE - Northern EuropeC-GTR020000 - Insurance fees and commissions</v>
          </cell>
          <cell r="E44">
            <v>25587.61</v>
          </cell>
          <cell r="F44">
            <v>25587.61</v>
          </cell>
          <cell r="G44">
            <v>28927.14</v>
          </cell>
          <cell r="H44">
            <v>28927.14</v>
          </cell>
          <cell r="I44">
            <v>40300</v>
          </cell>
          <cell r="J44">
            <v>40300</v>
          </cell>
          <cell r="K44">
            <v>39864.5</v>
          </cell>
          <cell r="L44">
            <v>39864.5</v>
          </cell>
          <cell r="M44">
            <v>39864.5</v>
          </cell>
          <cell r="N44">
            <v>23569.82</v>
          </cell>
          <cell r="O44">
            <v>23569.82</v>
          </cell>
          <cell r="P44">
            <v>26577.59</v>
          </cell>
          <cell r="Q44">
            <v>26577.59</v>
          </cell>
          <cell r="R44">
            <v>36319.99</v>
          </cell>
          <cell r="S44">
            <v>36319.99</v>
          </cell>
          <cell r="T44">
            <v>35469.5</v>
          </cell>
          <cell r="U44">
            <v>35469.5</v>
          </cell>
          <cell r="V44">
            <v>35532.28</v>
          </cell>
          <cell r="W44">
            <v>35811.69</v>
          </cell>
        </row>
        <row r="45">
          <cell r="A45" t="str">
            <v>NE - Northern EuropeFees / EP</v>
          </cell>
          <cell r="E45">
            <v>0.21691781268435817</v>
          </cell>
          <cell r="F45">
            <v>0.21691781268435817</v>
          </cell>
          <cell r="G45">
            <v>0.215094557644014</v>
          </cell>
          <cell r="H45">
            <v>0.215094557644014</v>
          </cell>
          <cell r="I45">
            <v>0.20465030493403252</v>
          </cell>
          <cell r="J45">
            <v>0.20465030493403252</v>
          </cell>
          <cell r="K45">
            <v>0.1950648010803393</v>
          </cell>
          <cell r="L45">
            <v>0.1950648010803393</v>
          </cell>
          <cell r="M45">
            <v>0.1950648010803393</v>
          </cell>
          <cell r="N45">
            <v>0.20415521839708084</v>
          </cell>
          <cell r="O45">
            <v>0.20415521839708084</v>
          </cell>
          <cell r="P45">
            <v>0.20231181620322047</v>
          </cell>
          <cell r="Q45">
            <v>0.20231181620322047</v>
          </cell>
          <cell r="R45">
            <v>0.18707473900568614</v>
          </cell>
          <cell r="S45">
            <v>0.18707473900568614</v>
          </cell>
          <cell r="T45">
            <v>0.18459868398591389</v>
          </cell>
          <cell r="U45">
            <v>0.18459868398591389</v>
          </cell>
          <cell r="V45">
            <v>0.18355088718662491</v>
          </cell>
          <cell r="W45">
            <v>0.18109504487466047</v>
          </cell>
        </row>
        <row r="46">
          <cell r="A46" t="str">
            <v>NE - Northern EuropeC-GR0400000 - Public Procedures</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row>
        <row r="47">
          <cell r="A47" t="str">
            <v>NE - Northern EuropeC-GTR030000 - Credit Management services turnover - earned</v>
          </cell>
          <cell r="E47">
            <v>5532.78</v>
          </cell>
          <cell r="F47">
            <v>5532.78</v>
          </cell>
          <cell r="G47">
            <v>6251.8</v>
          </cell>
          <cell r="H47">
            <v>6251.8</v>
          </cell>
          <cell r="I47">
            <v>9230.83</v>
          </cell>
          <cell r="J47">
            <v>9230.83</v>
          </cell>
          <cell r="K47">
            <v>11069.92</v>
          </cell>
          <cell r="L47">
            <v>11069.92</v>
          </cell>
          <cell r="M47">
            <v>11069.92</v>
          </cell>
          <cell r="N47">
            <v>5796.52</v>
          </cell>
          <cell r="O47">
            <v>5796.52</v>
          </cell>
          <cell r="P47">
            <v>6682.11</v>
          </cell>
          <cell r="Q47">
            <v>6682.11</v>
          </cell>
          <cell r="R47">
            <v>10027.74</v>
          </cell>
          <cell r="S47">
            <v>10027.74</v>
          </cell>
          <cell r="T47">
            <v>10668.11</v>
          </cell>
          <cell r="U47">
            <v>10668.11</v>
          </cell>
          <cell r="V47">
            <v>11577.61</v>
          </cell>
          <cell r="W47">
            <v>12540.71</v>
          </cell>
        </row>
        <row r="48">
          <cell r="A48" t="str">
            <v>NE - Northern EuropeC-GTR050000 - Net Banking Income</v>
          </cell>
          <cell r="E48">
            <v>33296</v>
          </cell>
          <cell r="F48">
            <v>33296</v>
          </cell>
          <cell r="G48">
            <v>38063</v>
          </cell>
          <cell r="H48">
            <v>38063</v>
          </cell>
          <cell r="I48">
            <v>58128</v>
          </cell>
          <cell r="J48">
            <v>58128</v>
          </cell>
          <cell r="K48">
            <v>59238</v>
          </cell>
          <cell r="L48">
            <v>59238</v>
          </cell>
          <cell r="M48">
            <v>59238</v>
          </cell>
          <cell r="N48">
            <v>33897</v>
          </cell>
          <cell r="O48">
            <v>33897</v>
          </cell>
          <cell r="P48">
            <v>38787</v>
          </cell>
          <cell r="Q48">
            <v>38787</v>
          </cell>
          <cell r="R48">
            <v>58125</v>
          </cell>
          <cell r="S48">
            <v>58125</v>
          </cell>
          <cell r="T48">
            <v>57585</v>
          </cell>
          <cell r="U48">
            <v>57585</v>
          </cell>
          <cell r="V48">
            <v>58572</v>
          </cell>
          <cell r="W48">
            <v>59926</v>
          </cell>
        </row>
        <row r="49">
          <cell r="A49" t="str">
            <v>NE - Northern Europe</v>
          </cell>
        </row>
        <row r="50">
          <cell r="A50" t="str">
            <v>NE - Northern EuropeC-GTR0-100C - Risk cost</v>
          </cell>
          <cell r="E50">
            <v>-2129</v>
          </cell>
          <cell r="F50">
            <v>-2129</v>
          </cell>
          <cell r="G50">
            <v>-2441</v>
          </cell>
          <cell r="H50">
            <v>-2441</v>
          </cell>
          <cell r="I50">
            <v>-4039</v>
          </cell>
          <cell r="J50">
            <v>-4039</v>
          </cell>
          <cell r="K50">
            <v>-3679</v>
          </cell>
          <cell r="L50">
            <v>-3679</v>
          </cell>
          <cell r="M50">
            <v>-3679</v>
          </cell>
          <cell r="N50">
            <v>-2665</v>
          </cell>
          <cell r="O50">
            <v>-2665</v>
          </cell>
          <cell r="P50">
            <v>-2988</v>
          </cell>
          <cell r="Q50">
            <v>-2988</v>
          </cell>
          <cell r="R50">
            <v>-4679</v>
          </cell>
          <cell r="S50">
            <v>-4679</v>
          </cell>
          <cell r="T50">
            <v>-3760</v>
          </cell>
          <cell r="U50">
            <v>-3760</v>
          </cell>
          <cell r="V50">
            <v>-3798</v>
          </cell>
          <cell r="W50">
            <v>-3855</v>
          </cell>
        </row>
        <row r="51">
          <cell r="A51" t="str">
            <v>NE - Northern EuropeC-GTR0-100B - Claims Expenditure</v>
          </cell>
          <cell r="E51">
            <v>-67888.649999999994</v>
          </cell>
          <cell r="F51">
            <v>-67888.649999999994</v>
          </cell>
          <cell r="G51">
            <v>-76919.73</v>
          </cell>
          <cell r="H51">
            <v>-76919.73</v>
          </cell>
          <cell r="I51">
            <v>-110451</v>
          </cell>
          <cell r="J51">
            <v>-110451</v>
          </cell>
          <cell r="K51">
            <v>-108345.97</v>
          </cell>
          <cell r="L51">
            <v>-108345.97</v>
          </cell>
          <cell r="M51">
            <v>-108345.97</v>
          </cell>
          <cell r="N51">
            <v>-66102.12</v>
          </cell>
          <cell r="O51">
            <v>-66102.12</v>
          </cell>
          <cell r="P51">
            <v>-74346.52</v>
          </cell>
          <cell r="Q51">
            <v>-74346.52</v>
          </cell>
          <cell r="R51">
            <v>-106717.89</v>
          </cell>
          <cell r="S51">
            <v>-106717.89</v>
          </cell>
          <cell r="T51">
            <v>-102791.76</v>
          </cell>
          <cell r="U51">
            <v>-102791.76</v>
          </cell>
          <cell r="V51">
            <v>-98750.080000000002</v>
          </cell>
          <cell r="W51">
            <v>-98933.08</v>
          </cell>
        </row>
        <row r="52">
          <cell r="A52" t="str">
            <v>NE - Northern EuropeALR</v>
          </cell>
          <cell r="E52">
            <v>0.57552297631916194</v>
          </cell>
          <cell r="F52">
            <v>0.57552297631916194</v>
          </cell>
          <cell r="G52">
            <v>0.57195475592979439</v>
          </cell>
          <cell r="H52">
            <v>0.57195475592979439</v>
          </cell>
          <cell r="I52">
            <v>0.56088910248806023</v>
          </cell>
          <cell r="J52">
            <v>0.56088910248806023</v>
          </cell>
          <cell r="K52">
            <v>0.53015803749969048</v>
          </cell>
          <cell r="L52">
            <v>0.53015803749969048</v>
          </cell>
          <cell r="M52">
            <v>0.53015803749969048</v>
          </cell>
          <cell r="N52">
            <v>0.57255815891296769</v>
          </cell>
          <cell r="O52">
            <v>0.57255815891296769</v>
          </cell>
          <cell r="P52">
            <v>0.56593466486574051</v>
          </cell>
          <cell r="Q52">
            <v>0.56593466486574051</v>
          </cell>
          <cell r="R52">
            <v>0.54967585120446127</v>
          </cell>
          <cell r="S52">
            <v>0.54967585120446127</v>
          </cell>
          <cell r="T52">
            <v>0.53497296608624034</v>
          </cell>
          <cell r="U52">
            <v>0.53497296608624034</v>
          </cell>
          <cell r="V52">
            <v>0.51011825848918746</v>
          </cell>
          <cell r="W52">
            <v>0.50029168023593329</v>
          </cell>
        </row>
        <row r="53">
          <cell r="A53" t="str">
            <v>NE - Northern Europe</v>
          </cell>
          <cell r="E53">
            <v>0</v>
          </cell>
          <cell r="F53">
            <v>0</v>
          </cell>
          <cell r="G53">
            <v>0</v>
          </cell>
          <cell r="H53">
            <v>0</v>
          </cell>
          <cell r="I53">
            <v>0</v>
          </cell>
          <cell r="J53">
            <v>0</v>
          </cell>
        </row>
        <row r="54">
          <cell r="A54" t="str">
            <v>NE - Northern EuropeC-GTR0-100D - Expenses</v>
          </cell>
          <cell r="E54">
            <v>-84646.37</v>
          </cell>
          <cell r="F54">
            <v>-84646.37</v>
          </cell>
          <cell r="G54">
            <v>-96363.03</v>
          </cell>
          <cell r="H54">
            <v>-96363.03</v>
          </cell>
          <cell r="I54">
            <v>-141399.28</v>
          </cell>
          <cell r="J54">
            <v>-141399.28</v>
          </cell>
          <cell r="K54">
            <v>-143738.60999999999</v>
          </cell>
          <cell r="L54">
            <v>-143738.60999999999</v>
          </cell>
          <cell r="M54">
            <v>-143738.60999999999</v>
          </cell>
          <cell r="N54">
            <v>-83612.100000000006</v>
          </cell>
          <cell r="O54">
            <v>-83612.100000000006</v>
          </cell>
          <cell r="P54">
            <v>-96265.61</v>
          </cell>
          <cell r="Q54">
            <v>-96265.61</v>
          </cell>
          <cell r="R54">
            <v>-144922.74</v>
          </cell>
          <cell r="S54">
            <v>-144922.74</v>
          </cell>
          <cell r="T54">
            <v>-142098.62</v>
          </cell>
          <cell r="U54">
            <v>-142098.62</v>
          </cell>
          <cell r="V54">
            <v>-142661.1</v>
          </cell>
          <cell r="W54">
            <v>-143479.14000000001</v>
          </cell>
        </row>
        <row r="55">
          <cell r="A55" t="str">
            <v>NE - Northern EuropeC-GTR080000 - Total Commissions</v>
          </cell>
          <cell r="E55">
            <v>-12176.69</v>
          </cell>
          <cell r="F55">
            <v>-12176.69</v>
          </cell>
          <cell r="G55">
            <v>-13743.26</v>
          </cell>
          <cell r="H55">
            <v>-13743.26</v>
          </cell>
          <cell r="I55">
            <v>-20215</v>
          </cell>
          <cell r="J55">
            <v>-20215</v>
          </cell>
          <cell r="K55">
            <v>-21792.92</v>
          </cell>
          <cell r="L55">
            <v>-21792.92</v>
          </cell>
          <cell r="M55">
            <v>-21792.92</v>
          </cell>
          <cell r="N55">
            <v>-11804.59</v>
          </cell>
          <cell r="O55">
            <v>-11804.59</v>
          </cell>
          <cell r="P55">
            <v>-13697.86</v>
          </cell>
          <cell r="Q55">
            <v>-13697.86</v>
          </cell>
          <cell r="R55">
            <v>-20400.3</v>
          </cell>
          <cell r="S55">
            <v>-20400.3</v>
          </cell>
          <cell r="T55">
            <v>-20478.16</v>
          </cell>
          <cell r="U55">
            <v>-20478.16</v>
          </cell>
          <cell r="V55">
            <v>-20587.21</v>
          </cell>
          <cell r="W55">
            <v>-20990.07</v>
          </cell>
        </row>
        <row r="56">
          <cell r="A56" t="str">
            <v>NE - Northern EuropeCom / EP wo PR</v>
          </cell>
          <cell r="E56">
            <v>9.1730341036583007E-2</v>
          </cell>
          <cell r="F56">
            <v>9.1730341036583007E-2</v>
          </cell>
          <cell r="G56">
            <v>9.0848497544466375E-2</v>
          </cell>
          <cell r="H56">
            <v>9.0848497544466375E-2</v>
          </cell>
          <cell r="I56">
            <v>9.0640355390901831E-2</v>
          </cell>
          <cell r="J56">
            <v>9.0640355390901831E-2</v>
          </cell>
          <cell r="K56">
            <v>9.3787042854806629E-2</v>
          </cell>
          <cell r="L56">
            <v>9.3787042854806629E-2</v>
          </cell>
          <cell r="M56">
            <v>9.3787042854806629E-2</v>
          </cell>
          <cell r="N56">
            <v>8.9526153200229358E-2</v>
          </cell>
          <cell r="O56">
            <v>8.9526153200229358E-2</v>
          </cell>
          <cell r="P56">
            <v>9.1172637332934153E-2</v>
          </cell>
          <cell r="Q56">
            <v>9.1172637332934153E-2</v>
          </cell>
          <cell r="R56">
            <v>9.1843411986604562E-2</v>
          </cell>
          <cell r="S56">
            <v>9.1843411986604562E-2</v>
          </cell>
          <cell r="T56">
            <v>9.2744554787269576E-2</v>
          </cell>
          <cell r="U56">
            <v>9.2744554787269576E-2</v>
          </cell>
          <cell r="V56">
            <v>9.2001147779363759E-2</v>
          </cell>
          <cell r="W56">
            <v>9.1324275016459205E-2</v>
          </cell>
        </row>
        <row r="57">
          <cell r="A57" t="str">
            <v>NE - Northern EuropeC-GTR090000 - Total Internal OverHeads</v>
          </cell>
          <cell r="E57">
            <v>-72469.679999999993</v>
          </cell>
          <cell r="F57">
            <v>-72469.679999999993</v>
          </cell>
          <cell r="G57">
            <v>-82619.77</v>
          </cell>
          <cell r="H57">
            <v>-82619.77</v>
          </cell>
          <cell r="I57">
            <v>-121184.28</v>
          </cell>
          <cell r="J57">
            <v>-121184.28</v>
          </cell>
          <cell r="K57">
            <v>-121945.69</v>
          </cell>
          <cell r="L57">
            <v>-121945.69</v>
          </cell>
          <cell r="M57">
            <v>-121945.69</v>
          </cell>
          <cell r="N57">
            <v>-71807.509999999995</v>
          </cell>
          <cell r="O57">
            <v>-71807.509999999995</v>
          </cell>
          <cell r="P57">
            <v>-82567.75</v>
          </cell>
          <cell r="Q57">
            <v>-82567.75</v>
          </cell>
          <cell r="R57">
            <v>-124522.44</v>
          </cell>
          <cell r="S57">
            <v>-124522.44</v>
          </cell>
          <cell r="T57">
            <v>-121620.46</v>
          </cell>
          <cell r="U57">
            <v>-121620.46</v>
          </cell>
          <cell r="V57">
            <v>-122073.89</v>
          </cell>
          <cell r="W57">
            <v>-122489.07</v>
          </cell>
        </row>
        <row r="58">
          <cell r="A58" t="str">
            <v>NE - Northern EuropeC-GIC130000 - Overhead - local costs</v>
          </cell>
          <cell r="E58">
            <v>-60500.31</v>
          </cell>
          <cell r="F58">
            <v>-60500.31</v>
          </cell>
          <cell r="G58">
            <v>-68744</v>
          </cell>
          <cell r="H58">
            <v>-68744</v>
          </cell>
          <cell r="I58">
            <v>-100664.81</v>
          </cell>
          <cell r="J58">
            <v>-100664.81</v>
          </cell>
          <cell r="K58">
            <v>-95845.77</v>
          </cell>
          <cell r="L58">
            <v>-95845.77</v>
          </cell>
          <cell r="M58">
            <v>-95845.77</v>
          </cell>
          <cell r="N58">
            <v>-56323.07</v>
          </cell>
          <cell r="O58">
            <v>-56323.07</v>
          </cell>
          <cell r="P58">
            <v>-64170.14</v>
          </cell>
          <cell r="Q58">
            <v>-64170.14</v>
          </cell>
          <cell r="R58">
            <v>-95642.34</v>
          </cell>
          <cell r="S58">
            <v>-95642.34</v>
          </cell>
          <cell r="T58">
            <v>-91715.11</v>
          </cell>
          <cell r="U58">
            <v>-91715.11</v>
          </cell>
          <cell r="V58">
            <v>-92469.87</v>
          </cell>
          <cell r="W58">
            <v>-93100.49</v>
          </cell>
        </row>
        <row r="59">
          <cell r="A59" t="str">
            <v>NE - Northern EuropeC-GIC140000 - Overhead - recharged costs net</v>
          </cell>
          <cell r="E59">
            <v>-11969.37</v>
          </cell>
          <cell r="F59">
            <v>-11969.37</v>
          </cell>
          <cell r="G59">
            <v>-13875.77</v>
          </cell>
          <cell r="H59">
            <v>-13875.77</v>
          </cell>
          <cell r="I59">
            <v>-20519.47</v>
          </cell>
          <cell r="J59">
            <v>-20519.47</v>
          </cell>
          <cell r="K59">
            <v>-26099.919999999998</v>
          </cell>
          <cell r="L59">
            <v>-26099.919999999998</v>
          </cell>
          <cell r="M59">
            <v>-26099.919999999998</v>
          </cell>
          <cell r="N59">
            <v>-15484.44</v>
          </cell>
          <cell r="O59">
            <v>-15484.44</v>
          </cell>
          <cell r="P59">
            <v>-18397.61</v>
          </cell>
          <cell r="Q59">
            <v>-18397.61</v>
          </cell>
          <cell r="R59">
            <v>-28880.1</v>
          </cell>
          <cell r="S59">
            <v>-28880.1</v>
          </cell>
          <cell r="T59">
            <v>-29905.35</v>
          </cell>
          <cell r="U59">
            <v>-29905.35</v>
          </cell>
          <cell r="V59">
            <v>-29604.02</v>
          </cell>
          <cell r="W59">
            <v>-29388.58</v>
          </cell>
        </row>
        <row r="60">
          <cell r="A60" t="str">
            <v>NE - Northern Europe</v>
          </cell>
        </row>
        <row r="61">
          <cell r="A61" t="str">
            <v>NE - Northern EuropeC-GTR0-100T - Operating result before reinsurance</v>
          </cell>
          <cell r="E61">
            <v>27712.3</v>
          </cell>
          <cell r="F61">
            <v>27712.3</v>
          </cell>
          <cell r="G61">
            <v>32003.87</v>
          </cell>
          <cell r="H61">
            <v>32003.87</v>
          </cell>
          <cell r="I61">
            <v>48690.83</v>
          </cell>
          <cell r="J61">
            <v>48690.83</v>
          </cell>
          <cell r="K61">
            <v>58774.26</v>
          </cell>
          <cell r="L61">
            <v>58774.26</v>
          </cell>
          <cell r="M61">
            <v>58774.26</v>
          </cell>
          <cell r="N61">
            <v>26334.61</v>
          </cell>
          <cell r="O61">
            <v>26334.61</v>
          </cell>
          <cell r="P61">
            <v>29816.01</v>
          </cell>
          <cell r="Q61">
            <v>29816.01</v>
          </cell>
          <cell r="R61">
            <v>42300.05</v>
          </cell>
          <cell r="S61">
            <v>42300.05</v>
          </cell>
          <cell r="T61">
            <v>47216.07</v>
          </cell>
          <cell r="U61">
            <v>47216.07</v>
          </cell>
          <cell r="V61">
            <v>54055.43</v>
          </cell>
          <cell r="W61">
            <v>59761.98</v>
          </cell>
        </row>
        <row r="62">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4">
          <cell r="A64" t="str">
            <v>NE - Northern EuropeC-GX0100100 - Claims handling costs (Non-Life)</v>
          </cell>
          <cell r="E64">
            <v>-1799.1</v>
          </cell>
          <cell r="F64">
            <v>-1799.1</v>
          </cell>
          <cell r="G64">
            <v>-2056.1</v>
          </cell>
          <cell r="H64">
            <v>-2056.1</v>
          </cell>
          <cell r="I64">
            <v>-2600</v>
          </cell>
          <cell r="J64">
            <v>-2600</v>
          </cell>
          <cell r="K64">
            <v>-3089.66</v>
          </cell>
          <cell r="L64">
            <v>-3089.66</v>
          </cell>
          <cell r="M64">
            <v>-3089.66</v>
          </cell>
          <cell r="N64">
            <v>-1802</v>
          </cell>
          <cell r="O64">
            <v>-1802</v>
          </cell>
          <cell r="P64">
            <v>-2059.5</v>
          </cell>
          <cell r="Q64">
            <v>-2059.5</v>
          </cell>
          <cell r="R64">
            <v>-2599.66</v>
          </cell>
          <cell r="S64">
            <v>-2599.66</v>
          </cell>
          <cell r="T64">
            <v>-2599.66</v>
          </cell>
          <cell r="U64">
            <v>-2599.66</v>
          </cell>
          <cell r="V64">
            <v>-2599.66</v>
          </cell>
          <cell r="W64">
            <v>-2599.66</v>
          </cell>
        </row>
        <row r="65">
          <cell r="A65" t="str">
            <v>NE - Northern EuropeC-GR0910800 - Employee profit-sharing</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row>
        <row r="66">
          <cell r="A66" t="str">
            <v>NE - Northern EuropeC-GX0100900 - Investment management costs</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row r="67">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row>
        <row r="68">
          <cell r="A68" t="str">
            <v>NE - Northern EuropeLR incl claims handling costs</v>
          </cell>
          <cell r="E68">
            <v>0.59077476563439812</v>
          </cell>
          <cell r="F68">
            <v>0.59077476563439812</v>
          </cell>
          <cell r="G68">
            <v>0.58724337139512761</v>
          </cell>
          <cell r="H68">
            <v>0.58724337139512761</v>
          </cell>
          <cell r="I68">
            <v>0.57409234796767517</v>
          </cell>
          <cell r="J68">
            <v>0.57409234796767517</v>
          </cell>
          <cell r="K68">
            <v>0.54527634861122787</v>
          </cell>
          <cell r="L68">
            <v>0.54527634861122787</v>
          </cell>
          <cell r="M68">
            <v>0.54527634861122787</v>
          </cell>
          <cell r="N68">
            <v>0.58816658118991083</v>
          </cell>
          <cell r="O68">
            <v>0.58816658118991083</v>
          </cell>
          <cell r="P68">
            <v>0.58161182692108604</v>
          </cell>
          <cell r="Q68">
            <v>0.58161182692108604</v>
          </cell>
          <cell r="R68">
            <v>0.5630660177767407</v>
          </cell>
          <cell r="S68">
            <v>0.5630660177767407</v>
          </cell>
          <cell r="T68">
            <v>0.5485027258745323</v>
          </cell>
          <cell r="U68">
            <v>0.5485027258745323</v>
          </cell>
          <cell r="V68">
            <v>0.52354745299580463</v>
          </cell>
          <cell r="W68">
            <v>0.51343782174332553</v>
          </cell>
        </row>
        <row r="69">
          <cell r="A69" t="str">
            <v>NE - Northern Europecost ratio</v>
          </cell>
          <cell r="E69">
            <v>0.15624695606380912</v>
          </cell>
          <cell r="F69">
            <v>0.15624695606380912</v>
          </cell>
          <cell r="G69">
            <v>0.156633690915368</v>
          </cell>
          <cell r="H69">
            <v>0.156633690915368</v>
          </cell>
          <cell r="I69">
            <v>0.15813654065218344</v>
          </cell>
          <cell r="J69">
            <v>0.15813654065218344</v>
          </cell>
          <cell r="K69">
            <v>0.14912762638610771</v>
          </cell>
          <cell r="L69">
            <v>0.14912762638610771</v>
          </cell>
          <cell r="M69">
            <v>0.14912762638610771</v>
          </cell>
          <cell r="N69">
            <v>0.16064687122592558</v>
          </cell>
          <cell r="O69">
            <v>0.16064687122592558</v>
          </cell>
          <cell r="P69">
            <v>0.16868009789795863</v>
          </cell>
          <cell r="Q69">
            <v>0.16868009789795863</v>
          </cell>
          <cell r="R69">
            <v>0.19495722183634606</v>
          </cell>
          <cell r="S69">
            <v>0.19495722183634606</v>
          </cell>
          <cell r="T69">
            <v>0.18619566466455542</v>
          </cell>
          <cell r="U69">
            <v>0.18619566466455542</v>
          </cell>
          <cell r="V69">
            <v>0.17759617180707041</v>
          </cell>
          <cell r="W69">
            <v>0.16485940891263157</v>
          </cell>
        </row>
        <row r="71">
          <cell r="I71" t="str">
            <v>WE - Western Europe</v>
          </cell>
          <cell r="J71">
            <v>0</v>
          </cell>
          <cell r="K71">
            <v>0</v>
          </cell>
          <cell r="L71">
            <v>0</v>
          </cell>
          <cell r="M71">
            <v>0</v>
          </cell>
          <cell r="N71">
            <v>0</v>
          </cell>
          <cell r="O71">
            <v>0</v>
          </cell>
          <cell r="P71">
            <v>0</v>
          </cell>
          <cell r="Q71">
            <v>0</v>
          </cell>
          <cell r="R71">
            <v>0</v>
          </cell>
          <cell r="S71">
            <v>0</v>
          </cell>
          <cell r="T71">
            <v>0</v>
          </cell>
          <cell r="U71">
            <v>0</v>
          </cell>
          <cell r="V71">
            <v>0</v>
          </cell>
          <cell r="W71">
            <v>0</v>
          </cell>
        </row>
        <row r="72">
          <cell r="E72" t="str">
            <v>A 07.2016</v>
          </cell>
          <cell r="F72" t="str">
            <v>A 07.2016 Prof</v>
          </cell>
          <cell r="G72" t="str">
            <v>A 08.2016</v>
          </cell>
          <cell r="H72" t="str">
            <v>A 08.2016 Prof</v>
          </cell>
          <cell r="I72" t="str">
            <v>A 12.2016</v>
          </cell>
          <cell r="J72" t="str">
            <v>A 12.2016</v>
          </cell>
          <cell r="K72" t="str">
            <v>B 12.2017</v>
          </cell>
          <cell r="L72" t="str">
            <v>B 12.2017</v>
          </cell>
          <cell r="M72" t="str">
            <v>B 12.2017</v>
          </cell>
          <cell r="N72" t="str">
            <v>B 12.2017</v>
          </cell>
          <cell r="O72" t="str">
            <v>B 12.2017</v>
          </cell>
          <cell r="P72" t="str">
            <v>B 12.2017</v>
          </cell>
          <cell r="Q72" t="str">
            <v>B 12.2017</v>
          </cell>
          <cell r="R72" t="str">
            <v>LE3 12.2017</v>
          </cell>
          <cell r="S72" t="str">
            <v>LE3 12.2017</v>
          </cell>
          <cell r="T72" t="str">
            <v>B 12.2018</v>
          </cell>
          <cell r="U72" t="str">
            <v>B 12.2018</v>
          </cell>
          <cell r="V72" t="str">
            <v>PL 12.2019</v>
          </cell>
          <cell r="W72" t="str">
            <v>PL 12.2020</v>
          </cell>
        </row>
        <row r="73">
          <cell r="E73">
            <v>0</v>
          </cell>
          <cell r="F73">
            <v>0</v>
          </cell>
          <cell r="G73">
            <v>0</v>
          </cell>
          <cell r="H73">
            <v>0</v>
          </cell>
          <cell r="I73">
            <v>0</v>
          </cell>
          <cell r="J73">
            <v>0</v>
          </cell>
        </row>
        <row r="74">
          <cell r="A74" t="str">
            <v>WE - Western EuropeC-GTR0-100A - Total earned turnover</v>
          </cell>
          <cell r="E74">
            <v>423267.77566594997</v>
          </cell>
          <cell r="F74">
            <v>392781.77566594997</v>
          </cell>
          <cell r="G74">
            <v>476182.06629620102</v>
          </cell>
          <cell r="H74">
            <v>440852.06629620102</v>
          </cell>
          <cell r="I74">
            <v>721122.62891992903</v>
          </cell>
          <cell r="J74">
            <v>667761.62891992903</v>
          </cell>
          <cell r="K74">
            <v>703306.00882617198</v>
          </cell>
          <cell r="L74">
            <v>703306.00882617198</v>
          </cell>
          <cell r="M74">
            <v>707166.27392132604</v>
          </cell>
          <cell r="N74">
            <v>399837.13001850102</v>
          </cell>
          <cell r="O74">
            <v>402268.28271663899</v>
          </cell>
          <cell r="P74">
            <v>450612.16330437898</v>
          </cell>
          <cell r="Q74">
            <v>453360.18776850298</v>
          </cell>
          <cell r="R74">
            <v>684021.324249672</v>
          </cell>
          <cell r="S74">
            <v>687248.64309817599</v>
          </cell>
          <cell r="T74">
            <v>697240.948440023</v>
          </cell>
          <cell r="U74">
            <v>698196.798818651</v>
          </cell>
          <cell r="V74">
            <v>724945.27164384397</v>
          </cell>
          <cell r="W74">
            <v>765785.16862499795</v>
          </cell>
        </row>
        <row r="75">
          <cell r="A75" t="str">
            <v>WE - Western EuropeC-GTR010000 - Earned premium</v>
          </cell>
          <cell r="E75">
            <v>372190.83804353699</v>
          </cell>
          <cell r="F75">
            <v>372190.83804353699</v>
          </cell>
          <cell r="G75">
            <v>417459.87580400001</v>
          </cell>
          <cell r="H75">
            <v>417459.87580400001</v>
          </cell>
          <cell r="I75">
            <v>633632.60043583706</v>
          </cell>
          <cell r="J75">
            <v>633632.60043583706</v>
          </cell>
          <cell r="K75">
            <v>669827.68519795197</v>
          </cell>
          <cell r="L75">
            <v>669827.68519795197</v>
          </cell>
          <cell r="M75">
            <v>673302.67379700404</v>
          </cell>
          <cell r="N75">
            <v>379634.29098953801</v>
          </cell>
          <cell r="O75">
            <v>381797.16045165499</v>
          </cell>
          <cell r="P75">
            <v>427642.30594465998</v>
          </cell>
          <cell r="Q75">
            <v>430096.37798467098</v>
          </cell>
          <cell r="R75">
            <v>650720.02150411298</v>
          </cell>
          <cell r="S75">
            <v>653598.75918119005</v>
          </cell>
          <cell r="T75">
            <v>663902.89663366298</v>
          </cell>
          <cell r="U75">
            <v>664764.98969075899</v>
          </cell>
          <cell r="V75">
            <v>689126.47748139198</v>
          </cell>
          <cell r="W75">
            <v>728371.31489800604</v>
          </cell>
        </row>
        <row r="76">
          <cell r="A76" t="str">
            <v>WE - Western Europe</v>
          </cell>
          <cell r="E76">
            <v>388780.24561177829</v>
          </cell>
          <cell r="F76">
            <v>388780.24561177829</v>
          </cell>
          <cell r="G76">
            <v>437227.2823970553</v>
          </cell>
          <cell r="H76">
            <v>437227.2823970553</v>
          </cell>
          <cell r="I76">
            <v>690984.88280760869</v>
          </cell>
          <cell r="J76">
            <v>690984.88280760869</v>
          </cell>
          <cell r="K76">
            <v>691796.42796091642</v>
          </cell>
          <cell r="L76">
            <v>691796.42796091642</v>
          </cell>
          <cell r="M76">
            <v>695403.19619747426</v>
          </cell>
          <cell r="N76">
            <v>396470.58965714741</v>
          </cell>
          <cell r="O76">
            <v>398728.13635315077</v>
          </cell>
          <cell r="P76">
            <v>448231.09818325751</v>
          </cell>
          <cell r="Q76">
            <v>450799.46334483975</v>
          </cell>
          <cell r="R76">
            <v>683452.66135252756</v>
          </cell>
          <cell r="S76">
            <v>686493.11728041328</v>
          </cell>
          <cell r="T76">
            <v>689647.61433139641</v>
          </cell>
          <cell r="U76">
            <v>690572.03375807579</v>
          </cell>
          <cell r="V76">
            <v>716795.35391524434</v>
          </cell>
          <cell r="W76">
            <v>756581.33366988378</v>
          </cell>
        </row>
        <row r="77">
          <cell r="A77" t="str">
            <v>WE - Western EuropeC-GTR013000 - Premium refunds</v>
          </cell>
          <cell r="E77">
            <v>-16589.407568241299</v>
          </cell>
          <cell r="F77">
            <v>-16589.407568241299</v>
          </cell>
          <cell r="G77">
            <v>-19767.406593055301</v>
          </cell>
          <cell r="H77">
            <v>-19767.406593055301</v>
          </cell>
          <cell r="I77">
            <v>-57352.282371771696</v>
          </cell>
          <cell r="J77">
            <v>-57352.282371771696</v>
          </cell>
          <cell r="K77">
            <v>-21968.742762964499</v>
          </cell>
          <cell r="L77">
            <v>-21968.742762964499</v>
          </cell>
          <cell r="M77">
            <v>-22100.522400470199</v>
          </cell>
          <cell r="N77">
            <v>-16836.298667609401</v>
          </cell>
          <cell r="O77">
            <v>-16930.9759014958</v>
          </cell>
          <cell r="P77">
            <v>-20588.7922385975</v>
          </cell>
          <cell r="Q77">
            <v>-20703.0853601688</v>
          </cell>
          <cell r="R77">
            <v>-32732.639848414601</v>
          </cell>
          <cell r="S77">
            <v>-32894.358099223202</v>
          </cell>
          <cell r="T77">
            <v>-25744.717697733398</v>
          </cell>
          <cell r="U77">
            <v>-25807.044067316801</v>
          </cell>
          <cell r="V77">
            <v>-27668.876433852402</v>
          </cell>
          <cell r="W77">
            <v>-28210.018771877702</v>
          </cell>
        </row>
        <row r="78">
          <cell r="A78" t="str">
            <v>WE - Western EuropePR/EP wo PR</v>
          </cell>
          <cell r="E78">
            <v>-4.2670397365834459E-2</v>
          </cell>
          <cell r="F78">
            <v>-4.2670397365834459E-2</v>
          </cell>
          <cell r="G78">
            <v>-4.5210826014064016E-2</v>
          </cell>
          <cell r="H78">
            <v>-4.5210826014064016E-2</v>
          </cell>
          <cell r="I78">
            <v>-8.3000777294487238E-2</v>
          </cell>
          <cell r="J78">
            <v>-8.3000777294487238E-2</v>
          </cell>
          <cell r="K78">
            <v>-3.1756080076501408E-2</v>
          </cell>
          <cell r="L78">
            <v>-3.1756080076501408E-2</v>
          </cell>
          <cell r="M78">
            <v>-3.178087549973569E-2</v>
          </cell>
          <cell r="N78">
            <v>-4.2465441590935626E-2</v>
          </cell>
          <cell r="O78">
            <v>-4.2462455888741577E-2</v>
          </cell>
          <cell r="P78">
            <v>-4.5933431040476029E-2</v>
          </cell>
          <cell r="Q78">
            <v>-4.5925266207186989E-2</v>
          </cell>
          <cell r="R78">
            <v>-4.7893060777081352E-2</v>
          </cell>
          <cell r="S78">
            <v>-4.7916515506428267E-2</v>
          </cell>
          <cell r="T78">
            <v>-3.7330249772113744E-2</v>
          </cell>
          <cell r="U78">
            <v>-3.7370531683531279E-2</v>
          </cell>
          <cell r="V78">
            <v>-3.8600803259564706E-2</v>
          </cell>
          <cell r="W78">
            <v>-3.7286168077980193E-2</v>
          </cell>
        </row>
        <row r="79">
          <cell r="A79" t="str">
            <v>WE - Western EuropeC-GTR020000 - Insurance fees and commissions</v>
          </cell>
          <cell r="E79">
            <v>19029.0661514772</v>
          </cell>
          <cell r="F79">
            <v>19029.0661514772</v>
          </cell>
          <cell r="G79">
            <v>21610.814313802999</v>
          </cell>
          <cell r="H79">
            <v>21610.814313802999</v>
          </cell>
          <cell r="I79">
            <v>31594.678877831499</v>
          </cell>
          <cell r="J79">
            <v>31594.678877831499</v>
          </cell>
          <cell r="K79">
            <v>31004.992161254198</v>
          </cell>
          <cell r="L79">
            <v>31004.992161254198</v>
          </cell>
          <cell r="M79">
            <v>31302.1462349307</v>
          </cell>
          <cell r="N79">
            <v>18757.0284415606</v>
          </cell>
          <cell r="O79">
            <v>18961.172072148602</v>
          </cell>
          <cell r="P79">
            <v>21351.1380290169</v>
          </cell>
          <cell r="Q79">
            <v>21574.277907952201</v>
          </cell>
          <cell r="R79">
            <v>30786.6566149625</v>
          </cell>
          <cell r="S79">
            <v>31050.134115747001</v>
          </cell>
          <cell r="T79">
            <v>30762.331647574501</v>
          </cell>
          <cell r="U79">
            <v>30833.389784880001</v>
          </cell>
          <cell r="V79">
            <v>32943.095501575102</v>
          </cell>
          <cell r="W79">
            <v>34593.580751143701</v>
          </cell>
        </row>
        <row r="80">
          <cell r="A80" t="str">
            <v>WE - Western EuropeFees / EP</v>
          </cell>
          <cell r="E80">
            <v>5.1127175111310173E-2</v>
          </cell>
          <cell r="F80">
            <v>5.1127175111310173E-2</v>
          </cell>
          <cell r="G80">
            <v>5.1767404645014101E-2</v>
          </cell>
          <cell r="H80">
            <v>5.1767404645014101E-2</v>
          </cell>
          <cell r="I80">
            <v>4.9862773563259612E-2</v>
          </cell>
          <cell r="J80">
            <v>4.9862773563259612E-2</v>
          </cell>
          <cell r="K80">
            <v>4.628801234468443E-2</v>
          </cell>
          <cell r="L80">
            <v>4.628801234468443E-2</v>
          </cell>
          <cell r="M80">
            <v>4.6490452887118748E-2</v>
          </cell>
          <cell r="N80">
            <v>4.9408151177991209E-2</v>
          </cell>
          <cell r="O80">
            <v>4.9662946811123695E-2</v>
          </cell>
          <cell r="P80">
            <v>4.9927562666776684E-2</v>
          </cell>
          <cell r="Q80">
            <v>5.0161496381448546E-2</v>
          </cell>
          <cell r="R80">
            <v>4.7311678752100461E-2</v>
          </cell>
          <cell r="S80">
            <v>4.7506415334456459E-2</v>
          </cell>
          <cell r="T80">
            <v>4.6335588839204814E-2</v>
          </cell>
          <cell r="U80">
            <v>4.6382391165370095E-2</v>
          </cell>
          <cell r="V80">
            <v>4.780413549334947E-2</v>
          </cell>
          <cell r="W80">
            <v>4.7494430441687351E-2</v>
          </cell>
        </row>
        <row r="81">
          <cell r="A81" t="str">
            <v>WE - Western EuropeC-GR0400000 - Public Procedures</v>
          </cell>
          <cell r="E81">
            <v>30486</v>
          </cell>
          <cell r="F81">
            <v>0</v>
          </cell>
          <cell r="G81">
            <v>35330</v>
          </cell>
          <cell r="H81">
            <v>0</v>
          </cell>
          <cell r="I81">
            <v>53361</v>
          </cell>
          <cell r="J81">
            <v>0</v>
          </cell>
          <cell r="K81">
            <v>0</v>
          </cell>
          <cell r="L81">
            <v>0</v>
          </cell>
          <cell r="M81">
            <v>0</v>
          </cell>
          <cell r="N81">
            <v>0</v>
          </cell>
          <cell r="O81">
            <v>0</v>
          </cell>
          <cell r="P81">
            <v>0</v>
          </cell>
          <cell r="Q81">
            <v>0</v>
          </cell>
          <cell r="R81">
            <v>0</v>
          </cell>
          <cell r="S81">
            <v>0</v>
          </cell>
          <cell r="T81">
            <v>0</v>
          </cell>
          <cell r="U81">
            <v>0</v>
          </cell>
          <cell r="V81">
            <v>0</v>
          </cell>
          <cell r="W81">
            <v>0</v>
          </cell>
        </row>
        <row r="82">
          <cell r="A82" t="str">
            <v>WE - Western EuropeC-GTR030000 - Credit Management services turnover - earned</v>
          </cell>
          <cell r="E82">
            <v>1561.8714709354399</v>
          </cell>
          <cell r="F82">
            <v>1561.8714709354399</v>
          </cell>
          <cell r="G82">
            <v>1781.3761783980699</v>
          </cell>
          <cell r="H82">
            <v>1781.3761783980699</v>
          </cell>
          <cell r="I82">
            <v>2534.3496062598501</v>
          </cell>
          <cell r="J82">
            <v>2534.3496062598501</v>
          </cell>
          <cell r="K82">
            <v>2473.33146696529</v>
          </cell>
          <cell r="L82">
            <v>2473.33146696529</v>
          </cell>
          <cell r="M82">
            <v>2561.45388939145</v>
          </cell>
          <cell r="N82">
            <v>1445.8105874027799</v>
          </cell>
          <cell r="O82">
            <v>1509.95019283532</v>
          </cell>
          <cell r="P82">
            <v>1618.71933070215</v>
          </cell>
          <cell r="Q82">
            <v>1689.5318758794699</v>
          </cell>
          <cell r="R82">
            <v>2514.6461305969901</v>
          </cell>
          <cell r="S82">
            <v>2599.7498012384599</v>
          </cell>
          <cell r="T82">
            <v>2575.72015878602</v>
          </cell>
          <cell r="U82">
            <v>2598.4193430116502</v>
          </cell>
          <cell r="V82">
            <v>2875.6986608765801</v>
          </cell>
          <cell r="W82">
            <v>2820.2729758474002</v>
          </cell>
        </row>
        <row r="83">
          <cell r="A83" t="str">
            <v>WE - Western EuropeC-GTR050000 - Net Banking Income</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row>
        <row r="84">
          <cell r="A84" t="str">
            <v>WE - Western Europe</v>
          </cell>
        </row>
        <row r="85">
          <cell r="A85" t="str">
            <v>WE - Western EuropeC-GTR0-100C - Risk cost</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A86" t="str">
            <v>WE - Western EuropeC-GTR0-100B - Claims Expenditure</v>
          </cell>
          <cell r="E86">
            <v>-203345.98599670699</v>
          </cell>
          <cell r="F86">
            <v>-203345.98599670699</v>
          </cell>
          <cell r="G86">
            <v>-239945.36155010501</v>
          </cell>
          <cell r="H86">
            <v>-239945.36155010501</v>
          </cell>
          <cell r="I86">
            <v>-380553.959538239</v>
          </cell>
          <cell r="J86">
            <v>-380553.959538239</v>
          </cell>
          <cell r="K86">
            <v>-317978.52250475402</v>
          </cell>
          <cell r="L86">
            <v>-317978.52250475402</v>
          </cell>
          <cell r="M86">
            <v>-319647.13236319099</v>
          </cell>
          <cell r="N86">
            <v>-207437.27822238</v>
          </cell>
          <cell r="O86">
            <v>-208623.48878489001</v>
          </cell>
          <cell r="P86">
            <v>-222467.025960842</v>
          </cell>
          <cell r="Q86">
            <v>-223854.992852792</v>
          </cell>
          <cell r="R86">
            <v>-303931.22952058102</v>
          </cell>
          <cell r="S86">
            <v>-305438.57497786899</v>
          </cell>
          <cell r="T86">
            <v>-306612.27064218599</v>
          </cell>
          <cell r="U86">
            <v>-307035.19069559698</v>
          </cell>
          <cell r="V86">
            <v>-322109.78449741699</v>
          </cell>
          <cell r="W86">
            <v>-344233.43922257703</v>
          </cell>
        </row>
        <row r="87">
          <cell r="A87" t="str">
            <v>WE - Western EuropeALR</v>
          </cell>
          <cell r="E87">
            <v>0.5463487147228504</v>
          </cell>
          <cell r="F87">
            <v>0.5463487147228504</v>
          </cell>
          <cell r="G87">
            <v>0.57477466807555133</v>
          </cell>
          <cell r="H87">
            <v>0.57477466807555133</v>
          </cell>
          <cell r="I87">
            <v>0.60059087754714524</v>
          </cell>
          <cell r="J87">
            <v>0.60059087754714524</v>
          </cell>
          <cell r="K87">
            <v>0.47471690037831576</v>
          </cell>
          <cell r="L87">
            <v>0.47471690037831576</v>
          </cell>
          <cell r="M87">
            <v>0.47474508093155487</v>
          </cell>
          <cell r="N87">
            <v>0.54641343826365929</v>
          </cell>
          <cell r="O87">
            <v>0.54642493552884064</v>
          </cell>
          <cell r="P87">
            <v>0.52021753429987083</v>
          </cell>
          <cell r="Q87">
            <v>0.52047634974682444</v>
          </cell>
          <cell r="R87">
            <v>0.46706912262827921</v>
          </cell>
          <cell r="S87">
            <v>0.46731816835226825</v>
          </cell>
          <cell r="T87">
            <v>0.46183300629786606</v>
          </cell>
          <cell r="U87">
            <v>0.46187027815412812</v>
          </cell>
          <cell r="V87">
            <v>0.46741751336366943</v>
          </cell>
          <cell r="W87">
            <v>0.47260707853490919</v>
          </cell>
        </row>
        <row r="88">
          <cell r="A88" t="str">
            <v>WE - Western Europe</v>
          </cell>
          <cell r="E88">
            <v>0</v>
          </cell>
          <cell r="F88">
            <v>0</v>
          </cell>
          <cell r="G88">
            <v>0</v>
          </cell>
          <cell r="H88">
            <v>0</v>
          </cell>
          <cell r="I88">
            <v>0</v>
          </cell>
          <cell r="J88">
            <v>0</v>
          </cell>
        </row>
        <row r="89">
          <cell r="A89" t="str">
            <v>WE - Western EuropeC-GTR0-100D - Expenses</v>
          </cell>
          <cell r="E89">
            <v>-192207.409186476</v>
          </cell>
          <cell r="F89">
            <v>-176475.409186476</v>
          </cell>
          <cell r="G89">
            <v>-217154.95903696501</v>
          </cell>
          <cell r="H89">
            <v>-199985.95903696501</v>
          </cell>
          <cell r="I89">
            <v>-319758.93608586799</v>
          </cell>
          <cell r="J89">
            <v>-292503.93608586799</v>
          </cell>
          <cell r="K89">
            <v>-306761.62535444502</v>
          </cell>
          <cell r="L89">
            <v>-306761.62535444502</v>
          </cell>
          <cell r="M89">
            <v>-308660.88473794103</v>
          </cell>
          <cell r="N89">
            <v>-165738.776078569</v>
          </cell>
          <cell r="O89">
            <v>-166952.58932368501</v>
          </cell>
          <cell r="P89">
            <v>-185326.40324720801</v>
          </cell>
          <cell r="Q89">
            <v>-186695.180947666</v>
          </cell>
          <cell r="R89">
            <v>-302744.80493279098</v>
          </cell>
          <cell r="S89">
            <v>-304324.87223281898</v>
          </cell>
          <cell r="T89">
            <v>-323834.41099128302</v>
          </cell>
          <cell r="U89">
            <v>-324285.50301459798</v>
          </cell>
          <cell r="V89">
            <v>-334577.33891666698</v>
          </cell>
          <cell r="W89">
            <v>-346289.094635933</v>
          </cell>
        </row>
        <row r="90">
          <cell r="A90" t="str">
            <v>WE - Western EuropeC-GTR080000 - Total Commissions</v>
          </cell>
          <cell r="E90">
            <v>-79839.219486354996</v>
          </cell>
          <cell r="F90">
            <v>-79839.219486354996</v>
          </cell>
          <cell r="G90">
            <v>-89264.675627555407</v>
          </cell>
          <cell r="H90">
            <v>-89264.675627555305</v>
          </cell>
          <cell r="I90">
            <v>-133146.7029914</v>
          </cell>
          <cell r="J90">
            <v>-133146.7029914</v>
          </cell>
          <cell r="K90">
            <v>-154786.96776516701</v>
          </cell>
          <cell r="L90">
            <v>-154786.96776516701</v>
          </cell>
          <cell r="M90">
            <v>-155293.30632583299</v>
          </cell>
          <cell r="N90">
            <v>-79808.952188506097</v>
          </cell>
          <cell r="O90">
            <v>-80138.260829725506</v>
          </cell>
          <cell r="P90">
            <v>-90278.337230070203</v>
          </cell>
          <cell r="Q90">
            <v>-90648.873095769304</v>
          </cell>
          <cell r="R90">
            <v>-170913.20211907101</v>
          </cell>
          <cell r="S90">
            <v>-171343.94817669</v>
          </cell>
          <cell r="T90">
            <v>-188469.677286269</v>
          </cell>
          <cell r="U90">
            <v>-188595.31791269599</v>
          </cell>
          <cell r="V90">
            <v>-199684.957116723</v>
          </cell>
          <cell r="W90">
            <v>-210759.246242775</v>
          </cell>
        </row>
        <row r="91">
          <cell r="A91" t="str">
            <v>WE - Western EuropeCom / EP wo PR</v>
          </cell>
          <cell r="E91">
            <v>0.2053582207108319</v>
          </cell>
          <cell r="F91">
            <v>0.2053582207108319</v>
          </cell>
          <cell r="G91">
            <v>0.20416080885476923</v>
          </cell>
          <cell r="H91">
            <v>0.20416080885476898</v>
          </cell>
          <cell r="I91">
            <v>0.19269119528403938</v>
          </cell>
          <cell r="J91">
            <v>0.19269119528403938</v>
          </cell>
          <cell r="K91">
            <v>0.22374641080672336</v>
          </cell>
          <cell r="L91">
            <v>0.22374641080672336</v>
          </cell>
          <cell r="M91">
            <v>0.22331405316367603</v>
          </cell>
          <cell r="N91">
            <v>0.20129854337372621</v>
          </cell>
          <cell r="O91">
            <v>0.20098471495562481</v>
          </cell>
          <cell r="P91">
            <v>0.20141024930215856</v>
          </cell>
          <cell r="Q91">
            <v>0.20108469611559254</v>
          </cell>
          <cell r="R91">
            <v>0.25007321177276581</v>
          </cell>
          <cell r="S91">
            <v>0.24959310423312048</v>
          </cell>
          <cell r="T91">
            <v>0.27328402704472149</v>
          </cell>
          <cell r="U91">
            <v>0.27310013828154173</v>
          </cell>
          <cell r="V91">
            <v>0.27858014986566759</v>
          </cell>
          <cell r="W91">
            <v>0.2785678642380236</v>
          </cell>
        </row>
        <row r="92">
          <cell r="A92" t="str">
            <v>WE - Western EuropeC-GTR090000 - Total Internal OverHeads</v>
          </cell>
          <cell r="E92">
            <v>-112368.189700121</v>
          </cell>
          <cell r="F92">
            <v>-96636.189700121395</v>
          </cell>
          <cell r="G92">
            <v>-127890.28340941</v>
          </cell>
          <cell r="H92">
            <v>-110721.28340941</v>
          </cell>
          <cell r="I92">
            <v>-186612.23309446801</v>
          </cell>
          <cell r="J92">
            <v>-159357.23309446801</v>
          </cell>
          <cell r="K92">
            <v>-151974.65758927801</v>
          </cell>
          <cell r="L92">
            <v>-151974.65758927801</v>
          </cell>
          <cell r="M92">
            <v>-153367.57841210699</v>
          </cell>
          <cell r="N92">
            <v>-85929.8238900625</v>
          </cell>
          <cell r="O92">
            <v>-86814.328493959707</v>
          </cell>
          <cell r="P92">
            <v>-95048.066017138393</v>
          </cell>
          <cell r="Q92">
            <v>-96046.307851896301</v>
          </cell>
          <cell r="R92">
            <v>-131831.60281372</v>
          </cell>
          <cell r="S92">
            <v>-132980.92405613</v>
          </cell>
          <cell r="T92">
            <v>-135364.73370501399</v>
          </cell>
          <cell r="U92">
            <v>-135690.18510190101</v>
          </cell>
          <cell r="V92">
            <v>-134892.38179994401</v>
          </cell>
          <cell r="W92">
            <v>-135529.848393158</v>
          </cell>
        </row>
        <row r="93">
          <cell r="A93" t="str">
            <v>WE - Western EuropeC-GIC130000 - Overhead - local costs</v>
          </cell>
          <cell r="E93">
            <v>-135902.79513693601</v>
          </cell>
          <cell r="F93">
            <v>-122442.79513693599</v>
          </cell>
          <cell r="G93">
            <v>-154777.94684408099</v>
          </cell>
          <cell r="H93">
            <v>-140208.94684408201</v>
          </cell>
          <cell r="I93">
            <v>-227411.76077061601</v>
          </cell>
          <cell r="J93">
            <v>-204059.76077061601</v>
          </cell>
          <cell r="K93">
            <v>-200517.16828360001</v>
          </cell>
          <cell r="L93">
            <v>-200517.16828360001</v>
          </cell>
          <cell r="M93">
            <v>-201628.436441342</v>
          </cell>
          <cell r="N93">
            <v>-117263.233112462</v>
          </cell>
          <cell r="O93">
            <v>-117968.814103364</v>
          </cell>
          <cell r="P93">
            <v>-134576.63959770001</v>
          </cell>
          <cell r="Q93">
            <v>-135363.44551188801</v>
          </cell>
          <cell r="R93">
            <v>-205588.945237215</v>
          </cell>
          <cell r="S93">
            <v>-206495.363242208</v>
          </cell>
          <cell r="T93">
            <v>-203680.580014982</v>
          </cell>
          <cell r="U93">
            <v>-203933.07473732601</v>
          </cell>
          <cell r="V93">
            <v>-203120.73051498699</v>
          </cell>
          <cell r="W93">
            <v>-203852.75262223699</v>
          </cell>
        </row>
        <row r="94">
          <cell r="A94" t="str">
            <v>WE - Western EuropeC-GIC140000 - Overhead - recharged costs net</v>
          </cell>
          <cell r="E94">
            <v>23534.6054368146</v>
          </cell>
          <cell r="F94">
            <v>25806.6054368146</v>
          </cell>
          <cell r="G94">
            <v>26887.6634346717</v>
          </cell>
          <cell r="H94">
            <v>29487.663434671798</v>
          </cell>
          <cell r="I94">
            <v>40799.527676148296</v>
          </cell>
          <cell r="J94">
            <v>44702.527676148296</v>
          </cell>
          <cell r="K94">
            <v>48542.5106943223</v>
          </cell>
          <cell r="L94">
            <v>48542.5106943223</v>
          </cell>
          <cell r="M94">
            <v>48260.8580292345</v>
          </cell>
          <cell r="N94">
            <v>31333.4092223999</v>
          </cell>
          <cell r="O94">
            <v>31154.485609404099</v>
          </cell>
          <cell r="P94">
            <v>39528.573580562101</v>
          </cell>
          <cell r="Q94">
            <v>39317.1376599914</v>
          </cell>
          <cell r="R94">
            <v>73757.342423494294</v>
          </cell>
          <cell r="S94">
            <v>73514.439186078598</v>
          </cell>
          <cell r="T94">
            <v>68315.846309968299</v>
          </cell>
          <cell r="U94">
            <v>68242.889635424799</v>
          </cell>
          <cell r="V94">
            <v>68228.348715043103</v>
          </cell>
          <cell r="W94">
            <v>68322.904229078893</v>
          </cell>
        </row>
        <row r="95">
          <cell r="A95" t="str">
            <v>WE - Western Europe</v>
          </cell>
        </row>
        <row r="96">
          <cell r="A96" t="str">
            <v>WE - Western EuropeC-GTR0-100T - Operating result before reinsurance</v>
          </cell>
          <cell r="E96">
            <v>27714.380482766501</v>
          </cell>
          <cell r="F96">
            <v>12960.380482766501</v>
          </cell>
          <cell r="G96">
            <v>19081.7457091305</v>
          </cell>
          <cell r="H96">
            <v>920.74570913046205</v>
          </cell>
          <cell r="I96">
            <v>20809.733295821799</v>
          </cell>
          <cell r="J96">
            <v>-5296.2667041781997</v>
          </cell>
          <cell r="K96">
            <v>78565.860966972206</v>
          </cell>
          <cell r="L96">
            <v>78565.860966972294</v>
          </cell>
          <cell r="M96">
            <v>78858.256820194598</v>
          </cell>
          <cell r="N96">
            <v>26661.075717552802</v>
          </cell>
          <cell r="O96">
            <v>26692.204608063701</v>
          </cell>
          <cell r="P96">
            <v>42818.734096328597</v>
          </cell>
          <cell r="Q96">
            <v>42810.013968045198</v>
          </cell>
          <cell r="R96">
            <v>77345.289796300101</v>
          </cell>
          <cell r="S96">
            <v>77485.195887487702</v>
          </cell>
          <cell r="T96">
            <v>66794.266806554093</v>
          </cell>
          <cell r="U96">
            <v>66876.105108456701</v>
          </cell>
          <cell r="V96">
            <v>68258.148229760307</v>
          </cell>
          <cell r="W96">
            <v>75262.634766487405</v>
          </cell>
        </row>
        <row r="97">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row>
        <row r="99">
          <cell r="A99" t="str">
            <v>WE - Western EuropeC-GX0100100 - Claims handling costs (Non-Life)</v>
          </cell>
          <cell r="E99">
            <v>-7936.5901363727999</v>
          </cell>
          <cell r="F99">
            <v>-7936.5901363727999</v>
          </cell>
          <cell r="G99">
            <v>-9088.2626305006106</v>
          </cell>
          <cell r="H99">
            <v>-9088.2626305006106</v>
          </cell>
          <cell r="I99">
            <v>-13084.8238076744</v>
          </cell>
          <cell r="J99">
            <v>-13084.8238076744</v>
          </cell>
          <cell r="K99">
            <v>-13621.966958417701</v>
          </cell>
          <cell r="L99">
            <v>-13621.966958417701</v>
          </cell>
          <cell r="M99">
            <v>-13642.011777797101</v>
          </cell>
          <cell r="N99">
            <v>-7790.2755854011803</v>
          </cell>
          <cell r="O99">
            <v>-7799.6722021439</v>
          </cell>
          <cell r="P99">
            <v>-8958.6644433333295</v>
          </cell>
          <cell r="Q99">
            <v>-8971.4062700874201</v>
          </cell>
          <cell r="R99">
            <v>-13076.850737335501</v>
          </cell>
          <cell r="S99">
            <v>-13089.2038965927</v>
          </cell>
          <cell r="T99">
            <v>-14103.504311709399</v>
          </cell>
          <cell r="U99">
            <v>-14117.653855979101</v>
          </cell>
          <cell r="V99">
            <v>-14461.459533957899</v>
          </cell>
          <cell r="W99">
            <v>-14699.9773288418</v>
          </cell>
        </row>
        <row r="100">
          <cell r="A100" t="str">
            <v>WE - Western EuropeC-GR0910800 - Employee profit-sharing</v>
          </cell>
          <cell r="E100">
            <v>-2933</v>
          </cell>
          <cell r="F100">
            <v>-2276</v>
          </cell>
          <cell r="G100">
            <v>-3381</v>
          </cell>
          <cell r="H100">
            <v>-2630</v>
          </cell>
          <cell r="I100">
            <v>-5209</v>
          </cell>
          <cell r="J100">
            <v>-4211</v>
          </cell>
          <cell r="K100">
            <v>-4239</v>
          </cell>
          <cell r="L100">
            <v>-4239</v>
          </cell>
          <cell r="M100">
            <v>-4239</v>
          </cell>
          <cell r="N100">
            <v>-1808.5</v>
          </cell>
          <cell r="O100">
            <v>-1808.5</v>
          </cell>
          <cell r="P100">
            <v>-2560</v>
          </cell>
          <cell r="Q100">
            <v>-2560</v>
          </cell>
          <cell r="R100">
            <v>-4379.3999999999996</v>
          </cell>
          <cell r="S100">
            <v>-4379.3999999999996</v>
          </cell>
          <cell r="T100">
            <v>-4995</v>
          </cell>
          <cell r="U100">
            <v>-4995</v>
          </cell>
          <cell r="V100">
            <v>-4975</v>
          </cell>
          <cell r="W100">
            <v>-4998</v>
          </cell>
        </row>
        <row r="101">
          <cell r="A101" t="str">
            <v>WE - Western EuropeC-GX0100900 - Investment management costs</v>
          </cell>
          <cell r="E101">
            <v>-912</v>
          </cell>
          <cell r="F101">
            <v>-912</v>
          </cell>
          <cell r="G101">
            <v>-1042</v>
          </cell>
          <cell r="H101">
            <v>-1042</v>
          </cell>
          <cell r="I101">
            <v>-1523</v>
          </cell>
          <cell r="J101">
            <v>-1523</v>
          </cell>
          <cell r="K101">
            <v>-1564</v>
          </cell>
          <cell r="L101">
            <v>-1564</v>
          </cell>
          <cell r="M101">
            <v>-1564</v>
          </cell>
          <cell r="N101">
            <v>-1099.9568577590201</v>
          </cell>
          <cell r="O101">
            <v>-1099.9546066410001</v>
          </cell>
          <cell r="P101">
            <v>-1843.95702576495</v>
          </cell>
          <cell r="Q101">
            <v>-1843.9548964497401</v>
          </cell>
          <cell r="R101">
            <v>-1940.9786177700501</v>
          </cell>
          <cell r="S101">
            <v>-1940.9777931220799</v>
          </cell>
          <cell r="T101">
            <v>-1585.97882308105</v>
          </cell>
          <cell r="U101">
            <v>-1585.9786177700501</v>
          </cell>
          <cell r="V101">
            <v>-1688.97882308105</v>
          </cell>
          <cell r="W101">
            <v>-1760.97882308105</v>
          </cell>
        </row>
        <row r="102">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A103" t="str">
            <v>WE - Western EuropeLR incl claims handling costs</v>
          </cell>
          <cell r="E103">
            <v>0.56767269512519547</v>
          </cell>
          <cell r="F103">
            <v>0.56767269512519547</v>
          </cell>
          <cell r="G103">
            <v>0.59654505406294045</v>
          </cell>
          <cell r="H103">
            <v>0.59654505406294045</v>
          </cell>
          <cell r="I103">
            <v>0.62124136775025995</v>
          </cell>
          <cell r="J103">
            <v>0.62124136775025995</v>
          </cell>
          <cell r="K103">
            <v>0.49505342462095292</v>
          </cell>
          <cell r="L103">
            <v>0.49505342462095292</v>
          </cell>
          <cell r="M103">
            <v>0.49500641704190285</v>
          </cell>
          <cell r="N103">
            <v>0.56693391223110678</v>
          </cell>
          <cell r="O103">
            <v>0.56685377316848451</v>
          </cell>
          <cell r="P103">
            <v>0.54116650103865893</v>
          </cell>
          <cell r="Q103">
            <v>0.54133541001635122</v>
          </cell>
          <cell r="R103">
            <v>0.4871650937144445</v>
          </cell>
          <cell r="S103">
            <v>0.4873445281222753</v>
          </cell>
          <cell r="T103">
            <v>0.48307633025867652</v>
          </cell>
          <cell r="U103">
            <v>0.48310733797965605</v>
          </cell>
          <cell r="V103">
            <v>0.4884027171056754</v>
          </cell>
          <cell r="W103">
            <v>0.4927890613068423</v>
          </cell>
        </row>
        <row r="104">
          <cell r="A104" t="str">
            <v>WE - Western Europecost ratio</v>
          </cell>
          <cell r="E104">
            <v>0.34753376012055404</v>
          </cell>
          <cell r="F104">
            <v>0.38893993787874298</v>
          </cell>
          <cell r="G104">
            <v>0.34715074265557649</v>
          </cell>
          <cell r="H104">
            <v>0.39245330008957358</v>
          </cell>
          <cell r="I104">
            <v>0.33529222399221487</v>
          </cell>
          <cell r="J104">
            <v>0.37806780085072372</v>
          </cell>
          <cell r="K104">
            <v>0.37899050812267621</v>
          </cell>
          <cell r="L104">
            <v>0.37899050812267621</v>
          </cell>
          <cell r="M104">
            <v>0.37925331767330639</v>
          </cell>
          <cell r="N104">
            <v>0.35517656809922177</v>
          </cell>
          <cell r="O104">
            <v>0.35561642231519025</v>
          </cell>
          <cell r="P104">
            <v>0.3484078220214058</v>
          </cell>
          <cell r="Q104">
            <v>0.34888926686717009</v>
          </cell>
          <cell r="R104">
            <v>0.38426091801225681</v>
          </cell>
          <cell r="S104">
            <v>0.38443372649742619</v>
          </cell>
          <cell r="T104">
            <v>0.40640261914539039</v>
          </cell>
          <cell r="U104">
            <v>0.40639183110204136</v>
          </cell>
          <cell r="V104">
            <v>0.40287685275403323</v>
          </cell>
          <cell r="W104">
            <v>0.39460132336110187</v>
          </cell>
        </row>
        <row r="106">
          <cell r="I106" t="str">
            <v>CE - Central Europe</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row>
        <row r="107">
          <cell r="E107" t="str">
            <v>A 07.2016</v>
          </cell>
          <cell r="F107" t="str">
            <v>A 07.2016 Prof</v>
          </cell>
          <cell r="G107" t="str">
            <v>A 08.2016</v>
          </cell>
          <cell r="H107" t="str">
            <v>A 08.2016 Prof</v>
          </cell>
          <cell r="I107" t="str">
            <v>A 12.2016</v>
          </cell>
          <cell r="J107" t="str">
            <v>A 12.2016</v>
          </cell>
          <cell r="K107" t="str">
            <v>B 12.2017</v>
          </cell>
          <cell r="L107" t="str">
            <v>B 12.2017</v>
          </cell>
          <cell r="M107" t="str">
            <v>B 12.2017</v>
          </cell>
          <cell r="N107" t="str">
            <v>B 12.2017</v>
          </cell>
          <cell r="O107" t="str">
            <v>B 12.2017</v>
          </cell>
          <cell r="P107" t="str">
            <v>B 12.2017</v>
          </cell>
          <cell r="Q107" t="str">
            <v>B 12.2017</v>
          </cell>
          <cell r="R107" t="str">
            <v>LE3 12.2017</v>
          </cell>
          <cell r="S107" t="str">
            <v>LE3 12.2017</v>
          </cell>
          <cell r="T107" t="str">
            <v>B 12.2018</v>
          </cell>
          <cell r="U107" t="str">
            <v>B 12.2018</v>
          </cell>
          <cell r="V107" t="str">
            <v>PL 12.2019</v>
          </cell>
          <cell r="W107" t="str">
            <v>PL 12.2020</v>
          </cell>
        </row>
        <row r="108">
          <cell r="E108">
            <v>0</v>
          </cell>
          <cell r="F108">
            <v>0</v>
          </cell>
          <cell r="G108">
            <v>0</v>
          </cell>
          <cell r="H108">
            <v>0</v>
          </cell>
          <cell r="I108">
            <v>0</v>
          </cell>
          <cell r="J108">
            <v>0</v>
          </cell>
        </row>
        <row r="109">
          <cell r="A109" t="str">
            <v>CE - Central EuropeC-GTR0-100A - Total earned turnover</v>
          </cell>
          <cell r="E109">
            <v>71372.534327451402</v>
          </cell>
          <cell r="F109">
            <v>71372.534327451402</v>
          </cell>
          <cell r="G109">
            <v>81340.045551600997</v>
          </cell>
          <cell r="H109">
            <v>81340.045551600997</v>
          </cell>
          <cell r="I109">
            <v>122172.704563983</v>
          </cell>
          <cell r="J109">
            <v>122172.704563983</v>
          </cell>
          <cell r="K109">
            <v>127867.914666888</v>
          </cell>
          <cell r="L109">
            <v>127867.914666888</v>
          </cell>
          <cell r="M109">
            <v>128247.336194533</v>
          </cell>
          <cell r="N109">
            <v>73809.841610369098</v>
          </cell>
          <cell r="O109">
            <v>72167.043542776693</v>
          </cell>
          <cell r="P109">
            <v>84371.487450004803</v>
          </cell>
          <cell r="Q109">
            <v>82685.375205517703</v>
          </cell>
          <cell r="R109">
            <v>126811.320385471</v>
          </cell>
          <cell r="S109">
            <v>124897.144924956</v>
          </cell>
          <cell r="T109">
            <v>132427.459250388</v>
          </cell>
          <cell r="U109">
            <v>132954.997779906</v>
          </cell>
          <cell r="V109">
            <v>139216.96848042001</v>
          </cell>
          <cell r="W109">
            <v>148441.52740083999</v>
          </cell>
        </row>
        <row r="110">
          <cell r="A110" t="str">
            <v>CE - Central EuropeC-GTR010000 - Earned premium</v>
          </cell>
          <cell r="E110">
            <v>55739.081929746098</v>
          </cell>
          <cell r="F110">
            <v>55739.081929746098</v>
          </cell>
          <cell r="G110">
            <v>63284.005519656101</v>
          </cell>
          <cell r="H110">
            <v>63284.005519656101</v>
          </cell>
          <cell r="I110">
            <v>94863.623749907405</v>
          </cell>
          <cell r="J110">
            <v>94863.623749907507</v>
          </cell>
          <cell r="K110">
            <v>99542.1950548288</v>
          </cell>
          <cell r="L110">
            <v>99542.1950548288</v>
          </cell>
          <cell r="M110">
            <v>99782.814247817107</v>
          </cell>
          <cell r="N110">
            <v>56800.999126912902</v>
          </cell>
          <cell r="O110">
            <v>55378.069997632301</v>
          </cell>
          <cell r="P110">
            <v>65016.157690293599</v>
          </cell>
          <cell r="Q110">
            <v>63553.056119149798</v>
          </cell>
          <cell r="R110">
            <v>97843.844395916196</v>
          </cell>
          <cell r="S110">
            <v>96234.337096267904</v>
          </cell>
          <cell r="T110">
            <v>103129.09687511</v>
          </cell>
          <cell r="U110">
            <v>103616.903395213</v>
          </cell>
          <cell r="V110">
            <v>109105.82730918701</v>
          </cell>
          <cell r="W110">
            <v>117412.43923137301</v>
          </cell>
        </row>
        <row r="111">
          <cell r="A111" t="str">
            <v>CE - Central Europe</v>
          </cell>
          <cell r="E111">
            <v>59358.706584819141</v>
          </cell>
          <cell r="F111">
            <v>59358.706584819141</v>
          </cell>
          <cell r="G111">
            <v>67575.891738687526</v>
          </cell>
          <cell r="H111">
            <v>67575.89173868754</v>
          </cell>
          <cell r="I111">
            <v>100834.59211117637</v>
          </cell>
          <cell r="J111">
            <v>100834.59211117648</v>
          </cell>
          <cell r="K111">
            <v>106248.93698629361</v>
          </cell>
          <cell r="L111">
            <v>106248.93698629361</v>
          </cell>
          <cell r="M111">
            <v>106515.48484694256</v>
          </cell>
          <cell r="N111">
            <v>60794.048661282199</v>
          </cell>
          <cell r="O111">
            <v>59342.213363236893</v>
          </cell>
          <cell r="P111">
            <v>69683.645993236903</v>
          </cell>
          <cell r="Q111">
            <v>68188.800634299914</v>
          </cell>
          <cell r="R111">
            <v>104684.88295621019</v>
          </cell>
          <cell r="S111">
            <v>103030.08321456057</v>
          </cell>
          <cell r="T111">
            <v>110528.20514913928</v>
          </cell>
          <cell r="U111">
            <v>111011.67030973526</v>
          </cell>
          <cell r="V111">
            <v>117044.06559254621</v>
          </cell>
          <cell r="W111">
            <v>126043.92218336118</v>
          </cell>
        </row>
        <row r="112">
          <cell r="A112" t="str">
            <v>CE - Central EuropeC-GTR013000 - Premium refunds</v>
          </cell>
          <cell r="E112">
            <v>-3619.6246550730398</v>
          </cell>
          <cell r="F112">
            <v>-3619.6246550730398</v>
          </cell>
          <cell r="G112">
            <v>-4291.8862190314303</v>
          </cell>
          <cell r="H112">
            <v>-4291.8862190314403</v>
          </cell>
          <cell r="I112">
            <v>-5970.9683612689696</v>
          </cell>
          <cell r="J112">
            <v>-5970.9683612689696</v>
          </cell>
          <cell r="K112">
            <v>-6706.7419314648196</v>
          </cell>
          <cell r="L112">
            <v>-6706.7419314648196</v>
          </cell>
          <cell r="M112">
            <v>-6732.6705991254603</v>
          </cell>
          <cell r="N112">
            <v>-3993.0495343693001</v>
          </cell>
          <cell r="O112">
            <v>-3964.1433656045901</v>
          </cell>
          <cell r="P112">
            <v>-4667.4883029433004</v>
          </cell>
          <cell r="Q112">
            <v>-4635.7445151501197</v>
          </cell>
          <cell r="R112">
            <v>-6841.0385602939896</v>
          </cell>
          <cell r="S112">
            <v>-6795.74611829266</v>
          </cell>
          <cell r="T112">
            <v>-7399.1082740292704</v>
          </cell>
          <cell r="U112">
            <v>-7394.7669145222599</v>
          </cell>
          <cell r="V112">
            <v>-7938.2382833592001</v>
          </cell>
          <cell r="W112">
            <v>-8631.4829519881805</v>
          </cell>
        </row>
        <row r="113">
          <cell r="A113" t="str">
            <v>CE - Central EuropePR/EP wo PR</v>
          </cell>
          <cell r="E113">
            <v>-6.0978832985534609E-2</v>
          </cell>
          <cell r="F113">
            <v>-6.0978832985534609E-2</v>
          </cell>
          <cell r="G113">
            <v>-6.3512091496001746E-2</v>
          </cell>
          <cell r="H113">
            <v>-6.3512091496001871E-2</v>
          </cell>
          <cell r="I113">
            <v>-5.9215475922048733E-2</v>
          </cell>
          <cell r="J113">
            <v>-5.921547592204867E-2</v>
          </cell>
          <cell r="K113">
            <v>-6.3122908536299108E-2</v>
          </cell>
          <cell r="L113">
            <v>-6.3122908536299108E-2</v>
          </cell>
          <cell r="M113">
            <v>-6.3208373963653947E-2</v>
          </cell>
          <cell r="N113">
            <v>-6.5681585982483623E-2</v>
          </cell>
          <cell r="O113">
            <v>-6.6801407310843872E-2</v>
          </cell>
          <cell r="P113">
            <v>-6.6981114957680318E-2</v>
          </cell>
          <cell r="Q113">
            <v>-6.7983957365841619E-2</v>
          </cell>
          <cell r="R113">
            <v>-6.5348867640761504E-2</v>
          </cell>
          <cell r="S113">
            <v>-6.5958853048196528E-2</v>
          </cell>
          <cell r="T113">
            <v>-6.6943168615154966E-2</v>
          </cell>
          <cell r="U113">
            <v>-6.6612518250468752E-2</v>
          </cell>
          <cell r="V113">
            <v>-6.7822646480803175E-2</v>
          </cell>
          <cell r="W113">
            <v>-6.8479961607602266E-2</v>
          </cell>
        </row>
        <row r="114">
          <cell r="A114" t="str">
            <v>CE - Central EuropeC-GTR020000 - Insurance fees and commissions</v>
          </cell>
          <cell r="E114">
            <v>3444.18693910516</v>
          </cell>
          <cell r="F114">
            <v>3444.18693910516</v>
          </cell>
          <cell r="G114">
            <v>4107.8066408498998</v>
          </cell>
          <cell r="H114">
            <v>4107.8066408498998</v>
          </cell>
          <cell r="I114">
            <v>5931.4409836777504</v>
          </cell>
          <cell r="J114">
            <v>5931.4409836777504</v>
          </cell>
          <cell r="K114">
            <v>6128.0485982145001</v>
          </cell>
          <cell r="L114">
            <v>6128.0485982145001</v>
          </cell>
          <cell r="M114">
            <v>6125.3379180031498</v>
          </cell>
          <cell r="N114">
            <v>3917.7300469707702</v>
          </cell>
          <cell r="O114">
            <v>3883.0770611328198</v>
          </cell>
          <cell r="P114">
            <v>4424.7648701770004</v>
          </cell>
          <cell r="Q114">
            <v>4388.98851621221</v>
          </cell>
          <cell r="R114">
            <v>6224.03255986166</v>
          </cell>
          <cell r="S114">
            <v>6185.8171494634698</v>
          </cell>
          <cell r="T114">
            <v>6351.6329037171899</v>
          </cell>
          <cell r="U114">
            <v>6365.4010342321999</v>
          </cell>
          <cell r="V114">
            <v>6386.0333877701696</v>
          </cell>
          <cell r="W114">
            <v>6501.7497657350796</v>
          </cell>
        </row>
        <row r="115">
          <cell r="A115" t="str">
            <v>CE - Central EuropeFees / EP</v>
          </cell>
          <cell r="E115">
            <v>6.1791239106633221E-2</v>
          </cell>
          <cell r="F115">
            <v>6.1791239106633221E-2</v>
          </cell>
          <cell r="G115">
            <v>6.491066118711479E-2</v>
          </cell>
          <cell r="H115">
            <v>6.491066118711479E-2</v>
          </cell>
          <cell r="I115">
            <v>6.2525979392427961E-2</v>
          </cell>
          <cell r="J115">
            <v>6.2525979392427891E-2</v>
          </cell>
          <cell r="K115">
            <v>6.1562321333572277E-2</v>
          </cell>
          <cell r="L115">
            <v>6.1562321333572277E-2</v>
          </cell>
          <cell r="M115">
            <v>6.1386702351273387E-2</v>
          </cell>
          <cell r="N115">
            <v>6.8972907293711833E-2</v>
          </cell>
          <cell r="O115">
            <v>7.0119400356473988E-2</v>
          </cell>
          <cell r="P115">
            <v>6.8056388248202843E-2</v>
          </cell>
          <cell r="Q115">
            <v>6.9060227536244648E-2</v>
          </cell>
          <cell r="R115">
            <v>6.3611897082423291E-2</v>
          </cell>
          <cell r="S115">
            <v>6.4278690289885768E-2</v>
          </cell>
          <cell r="T115">
            <v>6.1589145024794102E-2</v>
          </cell>
          <cell r="U115">
            <v>6.1432071656816904E-2</v>
          </cell>
          <cell r="V115">
            <v>5.8530635303953638E-2</v>
          </cell>
          <cell r="W115">
            <v>5.5375306128533183E-2</v>
          </cell>
        </row>
        <row r="116">
          <cell r="A116" t="str">
            <v>CE - Central EuropeC-GR0400000 - Public Procedures</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row>
        <row r="117">
          <cell r="A117" t="str">
            <v>CE - Central EuropeC-GTR030000 - Credit Management services turnover - earned</v>
          </cell>
          <cell r="E117">
            <v>6788.8900613086098</v>
          </cell>
          <cell r="F117">
            <v>6788.8900613086098</v>
          </cell>
          <cell r="G117">
            <v>7761.8377055335404</v>
          </cell>
          <cell r="H117">
            <v>7761.8377055335404</v>
          </cell>
          <cell r="I117">
            <v>11861.055707990199</v>
          </cell>
          <cell r="J117">
            <v>11861.055707990199</v>
          </cell>
          <cell r="K117">
            <v>12489.662918283901</v>
          </cell>
          <cell r="L117">
            <v>12489.662918283901</v>
          </cell>
          <cell r="M117">
            <v>12552.468124134401</v>
          </cell>
          <cell r="N117">
            <v>7194.7329842116997</v>
          </cell>
          <cell r="O117">
            <v>7159.5590138097996</v>
          </cell>
          <cell r="P117">
            <v>8105.1473176063901</v>
          </cell>
          <cell r="Q117">
            <v>8075.2765509052997</v>
          </cell>
          <cell r="R117">
            <v>12436.5926711872</v>
          </cell>
          <cell r="S117">
            <v>12401.608126946599</v>
          </cell>
          <cell r="T117">
            <v>12287.5223072996</v>
          </cell>
          <cell r="U117">
            <v>12305.6174896673</v>
          </cell>
          <cell r="V117">
            <v>12819.3123187245</v>
          </cell>
          <cell r="W117">
            <v>13407.7465703416</v>
          </cell>
        </row>
        <row r="118">
          <cell r="A118" t="str">
            <v>CE - Central EuropeC-GTR050000 - Net Banking Income</v>
          </cell>
          <cell r="E118">
            <v>5400.3753972916002</v>
          </cell>
          <cell r="F118">
            <v>5400.3753972916002</v>
          </cell>
          <cell r="G118">
            <v>6186.3956855614597</v>
          </cell>
          <cell r="H118">
            <v>6186.3956855614597</v>
          </cell>
          <cell r="I118">
            <v>9516.5841224071592</v>
          </cell>
          <cell r="J118">
            <v>9516.5841224071592</v>
          </cell>
          <cell r="K118">
            <v>9708.0080955610501</v>
          </cell>
          <cell r="L118">
            <v>9708.0080955610501</v>
          </cell>
          <cell r="M118">
            <v>9786.7159045781591</v>
          </cell>
          <cell r="N118">
            <v>5896.3794522738299</v>
          </cell>
          <cell r="O118">
            <v>5746.33747020174</v>
          </cell>
          <cell r="P118">
            <v>6825.4175719278401</v>
          </cell>
          <cell r="Q118">
            <v>6668.0540192504104</v>
          </cell>
          <cell r="R118">
            <v>10306.850758506</v>
          </cell>
          <cell r="S118">
            <v>10075.382552278401</v>
          </cell>
          <cell r="T118">
            <v>10659.207164261299</v>
          </cell>
          <cell r="U118">
            <v>10667.075860793</v>
          </cell>
          <cell r="V118">
            <v>10905.795464738099</v>
          </cell>
          <cell r="W118">
            <v>11119.591833390499</v>
          </cell>
        </row>
        <row r="119">
          <cell r="A119" t="str">
            <v>CE - Central Europe</v>
          </cell>
        </row>
        <row r="120">
          <cell r="A120" t="str">
            <v>CE - Central EuropeC-GTR0-100C - Risk cost</v>
          </cell>
          <cell r="E120">
            <v>-233.89895212174901</v>
          </cell>
          <cell r="F120">
            <v>-233.89895212174901</v>
          </cell>
          <cell r="G120">
            <v>-233.89895212174901</v>
          </cell>
          <cell r="H120">
            <v>-233.89895212174901</v>
          </cell>
          <cell r="I120">
            <v>-183.06750114010799</v>
          </cell>
          <cell r="J120">
            <v>-183.06750114010799</v>
          </cell>
          <cell r="K120">
            <v>-511.41171371392301</v>
          </cell>
          <cell r="L120">
            <v>-511.41171371392301</v>
          </cell>
          <cell r="M120">
            <v>-515.55799120935603</v>
          </cell>
          <cell r="N120">
            <v>0</v>
          </cell>
          <cell r="O120">
            <v>0</v>
          </cell>
          <cell r="P120">
            <v>0</v>
          </cell>
          <cell r="Q120">
            <v>0</v>
          </cell>
          <cell r="R120">
            <v>0</v>
          </cell>
          <cell r="S120">
            <v>0</v>
          </cell>
          <cell r="T120">
            <v>-527.01319003459002</v>
          </cell>
          <cell r="U120">
            <v>-527.40223462267602</v>
          </cell>
          <cell r="V120">
            <v>-527.01319003459002</v>
          </cell>
          <cell r="W120">
            <v>-527.01319003459002</v>
          </cell>
        </row>
        <row r="121">
          <cell r="A121" t="str">
            <v>CE - Central EuropeC-GTR0-100B - Claims Expenditure</v>
          </cell>
          <cell r="E121">
            <v>-24278.518835137202</v>
          </cell>
          <cell r="F121">
            <v>-24278.518835137202</v>
          </cell>
          <cell r="G121">
            <v>-34014.618285297802</v>
          </cell>
          <cell r="H121">
            <v>-34014.618285297896</v>
          </cell>
          <cell r="I121">
            <v>-46230.682388341003</v>
          </cell>
          <cell r="J121">
            <v>-46230.682388341003</v>
          </cell>
          <cell r="K121">
            <v>-51060.731105901599</v>
          </cell>
          <cell r="L121">
            <v>-51060.731105901599</v>
          </cell>
          <cell r="M121">
            <v>-51206.611269501802</v>
          </cell>
          <cell r="N121">
            <v>-28356.308054111902</v>
          </cell>
          <cell r="O121">
            <v>-27637.7781334514</v>
          </cell>
          <cell r="P121">
            <v>-31475.697807290198</v>
          </cell>
          <cell r="Q121">
            <v>-30728.891777222001</v>
          </cell>
          <cell r="R121">
            <v>-49578.018224386797</v>
          </cell>
          <cell r="S121">
            <v>-48674.694716556703</v>
          </cell>
          <cell r="T121">
            <v>-52714.492435200802</v>
          </cell>
          <cell r="U121">
            <v>-52958.724179131903</v>
          </cell>
          <cell r="V121">
            <v>-54945.638537238403</v>
          </cell>
          <cell r="W121">
            <v>-58802.4300885755</v>
          </cell>
        </row>
        <row r="122">
          <cell r="A122" t="str">
            <v>CE - Central EuropeALR</v>
          </cell>
          <cell r="E122">
            <v>0.43557442990786976</v>
          </cell>
          <cell r="F122">
            <v>0.43557442990786976</v>
          </cell>
          <cell r="G122">
            <v>0.53749155107972446</v>
          </cell>
          <cell r="H122">
            <v>0.5374915510797259</v>
          </cell>
          <cell r="I122">
            <v>0.48733835542927095</v>
          </cell>
          <cell r="J122">
            <v>0.4873383554292704</v>
          </cell>
          <cell r="K122">
            <v>0.51295564737925314</v>
          </cell>
          <cell r="L122">
            <v>0.51295564737925314</v>
          </cell>
          <cell r="M122">
            <v>0.51318066798884676</v>
          </cell>
          <cell r="N122">
            <v>0.49922199415461321</v>
          </cell>
          <cell r="O122">
            <v>0.49907441943413805</v>
          </cell>
          <cell r="P122">
            <v>0.4841211619613946</v>
          </cell>
          <cell r="Q122">
            <v>0.48351556406054208</v>
          </cell>
          <cell r="R122">
            <v>0.50670554218795683</v>
          </cell>
          <cell r="S122">
            <v>0.50579342244406</v>
          </cell>
          <cell r="T122">
            <v>0.51115052911826031</v>
          </cell>
          <cell r="U122">
            <v>0.51110120495628075</v>
          </cell>
          <cell r="V122">
            <v>0.50359948586001724</v>
          </cell>
          <cell r="W122">
            <v>0.50081942316775652</v>
          </cell>
        </row>
        <row r="123">
          <cell r="A123" t="str">
            <v>CE - Central Europe</v>
          </cell>
          <cell r="E123">
            <v>0</v>
          </cell>
          <cell r="F123">
            <v>0</v>
          </cell>
          <cell r="G123">
            <v>0</v>
          </cell>
          <cell r="H123">
            <v>0</v>
          </cell>
          <cell r="I123">
            <v>0</v>
          </cell>
          <cell r="J123">
            <v>0</v>
          </cell>
        </row>
        <row r="124">
          <cell r="A124" t="str">
            <v>CE - Central EuropeC-GTR0-100D - Expenses</v>
          </cell>
          <cell r="E124">
            <v>-27298.259867063</v>
          </cell>
          <cell r="F124">
            <v>-27298.259867063</v>
          </cell>
          <cell r="G124">
            <v>-31586.861294016901</v>
          </cell>
          <cell r="H124">
            <v>-31586.861294016901</v>
          </cell>
          <cell r="I124">
            <v>-47538.904938334497</v>
          </cell>
          <cell r="J124">
            <v>-47538.904938334497</v>
          </cell>
          <cell r="K124">
            <v>-50159.060665674602</v>
          </cell>
          <cell r="L124">
            <v>-50159.060665674602</v>
          </cell>
          <cell r="M124">
            <v>-50278.270505762601</v>
          </cell>
          <cell r="N124">
            <v>-30225.4967531609</v>
          </cell>
          <cell r="O124">
            <v>-29674.923225352599</v>
          </cell>
          <cell r="P124">
            <v>-35926.114864649302</v>
          </cell>
          <cell r="Q124">
            <v>-35350.492427002202</v>
          </cell>
          <cell r="R124">
            <v>-54527.750396242896</v>
          </cell>
          <cell r="S124">
            <v>-53761.662573903297</v>
          </cell>
          <cell r="T124">
            <v>-54358.861266362503</v>
          </cell>
          <cell r="U124">
            <v>-54565.1913076946</v>
          </cell>
          <cell r="V124">
            <v>-55384.7583968373</v>
          </cell>
          <cell r="W124">
            <v>-57230.449628007802</v>
          </cell>
        </row>
        <row r="125">
          <cell r="A125" t="str">
            <v>CE - Central EuropeC-GTR080000 - Total Commissions</v>
          </cell>
          <cell r="E125">
            <v>-3236.1305524866202</v>
          </cell>
          <cell r="F125">
            <v>-3236.1305524866202</v>
          </cell>
          <cell r="G125">
            <v>-3895.17655949653</v>
          </cell>
          <cell r="H125">
            <v>-3895.17655949653</v>
          </cell>
          <cell r="I125">
            <v>-5971.4543851553099</v>
          </cell>
          <cell r="J125">
            <v>-5971.4543851553099</v>
          </cell>
          <cell r="K125">
            <v>-6116.2066915493297</v>
          </cell>
          <cell r="L125">
            <v>-6116.2066915493297</v>
          </cell>
          <cell r="M125">
            <v>-6135.1201619946996</v>
          </cell>
          <cell r="N125">
            <v>-4131.3962884356397</v>
          </cell>
          <cell r="O125">
            <v>-4026.81227243488</v>
          </cell>
          <cell r="P125">
            <v>-4831.1489549600701</v>
          </cell>
          <cell r="Q125">
            <v>-4722.2556392062397</v>
          </cell>
          <cell r="R125">
            <v>-7350.7302069669704</v>
          </cell>
          <cell r="S125">
            <v>-7204.5369136785102</v>
          </cell>
          <cell r="T125">
            <v>-7842.3028484926399</v>
          </cell>
          <cell r="U125">
            <v>-7876.7991611927</v>
          </cell>
          <cell r="V125">
            <v>-8315.6063332898593</v>
          </cell>
          <cell r="W125">
            <v>-8916.66063617092</v>
          </cell>
        </row>
        <row r="126">
          <cell r="A126" t="str">
            <v>CE - Central EuropeCom / EP wo PR</v>
          </cell>
          <cell r="E126">
            <v>5.4518212048007351E-2</v>
          </cell>
          <cell r="F126">
            <v>5.4518212048007351E-2</v>
          </cell>
          <cell r="G126">
            <v>5.7641511776995502E-2</v>
          </cell>
          <cell r="H126">
            <v>5.7641511776995488E-2</v>
          </cell>
          <cell r="I126">
            <v>5.9220295933476996E-2</v>
          </cell>
          <cell r="J126">
            <v>5.9220295933476934E-2</v>
          </cell>
          <cell r="K126">
            <v>5.756487420046693E-2</v>
          </cell>
          <cell r="L126">
            <v>5.756487420046693E-2</v>
          </cell>
          <cell r="M126">
            <v>5.7598387415788051E-2</v>
          </cell>
          <cell r="N126">
            <v>6.7957248767128012E-2</v>
          </cell>
          <cell r="O126">
            <v>6.7857466788212709E-2</v>
          </cell>
          <cell r="P126">
            <v>6.9329738507496491E-2</v>
          </cell>
          <cell r="Q126">
            <v>6.9252657258659561E-2</v>
          </cell>
          <cell r="R126">
            <v>7.0217685680957292E-2</v>
          </cell>
          <cell r="S126">
            <v>6.9926536880253048E-2</v>
          </cell>
          <cell r="T126">
            <v>7.0952955744741961E-2</v>
          </cell>
          <cell r="U126">
            <v>7.0954694575944402E-2</v>
          </cell>
          <cell r="V126">
            <v>7.1046800119180312E-2</v>
          </cell>
          <cell r="W126">
            <v>7.0742487870216336E-2</v>
          </cell>
        </row>
        <row r="127">
          <cell r="A127" t="str">
            <v>CE - Central EuropeC-GTR090000 - Total Internal OverHeads</v>
          </cell>
          <cell r="E127">
            <v>-24062.129314576399</v>
          </cell>
          <cell r="F127">
            <v>-24062.129314576399</v>
          </cell>
          <cell r="G127">
            <v>-27691.684734520401</v>
          </cell>
          <cell r="H127">
            <v>-27691.684734520401</v>
          </cell>
          <cell r="I127">
            <v>-41567.450553179202</v>
          </cell>
          <cell r="J127">
            <v>-41567.450553179202</v>
          </cell>
          <cell r="K127">
            <v>-44042.853974125297</v>
          </cell>
          <cell r="L127">
            <v>-44042.853974125297</v>
          </cell>
          <cell r="M127">
            <v>-44143.150343767898</v>
          </cell>
          <cell r="N127">
            <v>-26094.100464725201</v>
          </cell>
          <cell r="O127">
            <v>-25648.110952917701</v>
          </cell>
          <cell r="P127">
            <v>-31094.965909689199</v>
          </cell>
          <cell r="Q127">
            <v>-30628.2367877959</v>
          </cell>
          <cell r="R127">
            <v>-47177.020189276001</v>
          </cell>
          <cell r="S127">
            <v>-46557.125660224803</v>
          </cell>
          <cell r="T127">
            <v>-46516.558417869797</v>
          </cell>
          <cell r="U127">
            <v>-46688.392146501901</v>
          </cell>
          <cell r="V127">
            <v>-47069.152063547503</v>
          </cell>
          <cell r="W127">
            <v>-48313.788991836802</v>
          </cell>
        </row>
        <row r="128">
          <cell r="A128" t="str">
            <v>CE - Central EuropeC-GIC130000 - Overhead - local costs</v>
          </cell>
          <cell r="E128">
            <v>-18772.524117807101</v>
          </cell>
          <cell r="F128">
            <v>-18772.524117807101</v>
          </cell>
          <cell r="G128">
            <v>-21446.449327955899</v>
          </cell>
          <cell r="H128">
            <v>-21446.449327955899</v>
          </cell>
          <cell r="I128">
            <v>-32167.440551514399</v>
          </cell>
          <cell r="J128">
            <v>-32167.440551514399</v>
          </cell>
          <cell r="K128">
            <v>-33683.698655148401</v>
          </cell>
          <cell r="L128">
            <v>-33683.698655148401</v>
          </cell>
          <cell r="M128">
            <v>-33768.014402755201</v>
          </cell>
          <cell r="N128">
            <v>-19631.3636939957</v>
          </cell>
          <cell r="O128">
            <v>-19285.082095399899</v>
          </cell>
          <cell r="P128">
            <v>-22362.0703626789</v>
          </cell>
          <cell r="Q128">
            <v>-22013.5004613483</v>
          </cell>
          <cell r="R128">
            <v>-33472.193212587197</v>
          </cell>
          <cell r="S128">
            <v>-33065.090269057699</v>
          </cell>
          <cell r="T128">
            <v>-33338.888072007401</v>
          </cell>
          <cell r="U128">
            <v>-33464.632219929401</v>
          </cell>
          <cell r="V128">
            <v>-33888.134722563897</v>
          </cell>
          <cell r="W128">
            <v>-35315.780666250699</v>
          </cell>
        </row>
        <row r="129">
          <cell r="A129" t="str">
            <v>CE - Central EuropeC-GIC140000 - Overhead - recharged costs net</v>
          </cell>
          <cell r="E129">
            <v>-5289.6051967692501</v>
          </cell>
          <cell r="F129">
            <v>-5289.6051967692501</v>
          </cell>
          <cell r="G129">
            <v>-6245.2354065644604</v>
          </cell>
          <cell r="H129">
            <v>-6245.2354065644604</v>
          </cell>
          <cell r="I129">
            <v>-9400.0100016647593</v>
          </cell>
          <cell r="J129">
            <v>-9400.0100016647502</v>
          </cell>
          <cell r="K129">
            <v>-10359.1553189769</v>
          </cell>
          <cell r="L129">
            <v>-10359.1553189769</v>
          </cell>
          <cell r="M129">
            <v>-10375.135941012801</v>
          </cell>
          <cell r="N129">
            <v>-6462.7367707295398</v>
          </cell>
          <cell r="O129">
            <v>-6363.0288575178001</v>
          </cell>
          <cell r="P129">
            <v>-8732.8955470102792</v>
          </cell>
          <cell r="Q129">
            <v>-8614.7363264476808</v>
          </cell>
          <cell r="R129">
            <v>-13704.826976688801</v>
          </cell>
          <cell r="S129">
            <v>-13492.035391167101</v>
          </cell>
          <cell r="T129">
            <v>-13177.6703458625</v>
          </cell>
          <cell r="U129">
            <v>-13223.7599265725</v>
          </cell>
          <cell r="V129">
            <v>-13181.017340983501</v>
          </cell>
          <cell r="W129">
            <v>-12998.008325586199</v>
          </cell>
        </row>
        <row r="130">
          <cell r="A130" t="str">
            <v>CE - Central Europe</v>
          </cell>
        </row>
        <row r="131">
          <cell r="A131" t="str">
            <v>CE - Central EuropeC-GTR0-100T - Operating result before reinsurance</v>
          </cell>
          <cell r="E131">
            <v>19561.856673129401</v>
          </cell>
          <cell r="F131">
            <v>19561.856673129401</v>
          </cell>
          <cell r="G131">
            <v>15504.667020164499</v>
          </cell>
          <cell r="H131">
            <v>15504.667020164499</v>
          </cell>
          <cell r="I131">
            <v>28220.0497361669</v>
          </cell>
          <cell r="J131">
            <v>28220.0497361669</v>
          </cell>
          <cell r="K131">
            <v>26136.711181598101</v>
          </cell>
          <cell r="L131">
            <v>26136.711181598101</v>
          </cell>
          <cell r="M131">
            <v>26246.896428058899</v>
          </cell>
          <cell r="N131">
            <v>15228.0368030963</v>
          </cell>
          <cell r="O131">
            <v>14854.3421839726</v>
          </cell>
          <cell r="P131">
            <v>16969.6747780654</v>
          </cell>
          <cell r="Q131">
            <v>16605.9910012935</v>
          </cell>
          <cell r="R131">
            <v>22705.551764841199</v>
          </cell>
          <cell r="S131">
            <v>22460.787634496301</v>
          </cell>
          <cell r="T131">
            <v>24827.0923587906</v>
          </cell>
          <cell r="U131">
            <v>24903.680058456401</v>
          </cell>
          <cell r="V131">
            <v>28359.558356309401</v>
          </cell>
          <cell r="W131">
            <v>31881.634494222599</v>
          </cell>
        </row>
        <row r="132">
          <cell r="A132" t="str">
            <v>CE - Central Europe</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row>
        <row r="133">
          <cell r="A133" t="str">
            <v>CE - Central Europe</v>
          </cell>
        </row>
        <row r="134">
          <cell r="A134" t="str">
            <v>CE - Central EuropeC-GX0100100 - Claims handling costs (Non-Life)</v>
          </cell>
          <cell r="E134">
            <v>-926.075500237612</v>
          </cell>
          <cell r="F134">
            <v>-926.075500237612</v>
          </cell>
          <cell r="G134">
            <v>-1032.7630223266101</v>
          </cell>
          <cell r="H134">
            <v>-1032.7630223266101</v>
          </cell>
          <cell r="I134">
            <v>-1325.6731914003201</v>
          </cell>
          <cell r="J134">
            <v>-1325.6731914003201</v>
          </cell>
          <cell r="K134">
            <v>-1373.0144629997701</v>
          </cell>
          <cell r="L134">
            <v>-1373.0144629997701</v>
          </cell>
          <cell r="M134">
            <v>-1377.67893631076</v>
          </cell>
          <cell r="N134">
            <v>-853.18587081302996</v>
          </cell>
          <cell r="O134">
            <v>-845.39740314505502</v>
          </cell>
          <cell r="P134">
            <v>-909.31769659975305</v>
          </cell>
          <cell r="Q134">
            <v>-901.21216107581699</v>
          </cell>
          <cell r="R134">
            <v>-1387.6946734020701</v>
          </cell>
          <cell r="S134">
            <v>-1375.78590905339</v>
          </cell>
          <cell r="T134">
            <v>-1435.26524878127</v>
          </cell>
          <cell r="U134">
            <v>-1435.3470223101299</v>
          </cell>
          <cell r="V134">
            <v>-1446.02656567392</v>
          </cell>
          <cell r="W134">
            <v>-1472.2131781764399</v>
          </cell>
        </row>
        <row r="135">
          <cell r="A135" t="str">
            <v>CE - Central EuropeC-GR0910800 - Employee profit-sharing</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row>
        <row r="136">
          <cell r="A136" t="str">
            <v>CE - Central EuropeC-GX0100900 - Investment management costs</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row>
        <row r="137">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row>
        <row r="138">
          <cell r="A138" t="str">
            <v>CE - Central EuropeLR incl claims handling costs</v>
          </cell>
          <cell r="E138">
            <v>0.45218890341866141</v>
          </cell>
          <cell r="F138">
            <v>0.45218890341866141</v>
          </cell>
          <cell r="G138">
            <v>0.55381104624830746</v>
          </cell>
          <cell r="H138">
            <v>0.55381104624830901</v>
          </cell>
          <cell r="I138">
            <v>0.50131287104439481</v>
          </cell>
          <cell r="J138">
            <v>0.50131287104439426</v>
          </cell>
          <cell r="K138">
            <v>0.52674893837754289</v>
          </cell>
          <cell r="L138">
            <v>0.52674893837754289</v>
          </cell>
          <cell r="M138">
            <v>0.52698744370163841</v>
          </cell>
          <cell r="N138">
            <v>0.5142426079453446</v>
          </cell>
          <cell r="O138">
            <v>0.51434034334916801</v>
          </cell>
          <cell r="P138">
            <v>0.49810718834165707</v>
          </cell>
          <cell r="Q138">
            <v>0.4976960333582926</v>
          </cell>
          <cell r="R138">
            <v>0.52088829105652013</v>
          </cell>
          <cell r="S138">
            <v>0.52008962846122331</v>
          </cell>
          <cell r="T138">
            <v>0.52506769985155377</v>
          </cell>
          <cell r="U138">
            <v>0.52495364577701698</v>
          </cell>
          <cell r="V138">
            <v>0.51685291696756142</v>
          </cell>
          <cell r="W138">
            <v>0.51335824092688087</v>
          </cell>
        </row>
        <row r="139">
          <cell r="A139" t="str">
            <v>CE - Central Europecost ratio</v>
          </cell>
          <cell r="E139">
            <v>0.19266072560461589</v>
          </cell>
          <cell r="F139">
            <v>0.19266072560461589</v>
          </cell>
          <cell r="G139">
            <v>0.19749158001485029</v>
          </cell>
          <cell r="H139">
            <v>0.19749158001485029</v>
          </cell>
          <cell r="I139">
            <v>0.19927713264145175</v>
          </cell>
          <cell r="J139">
            <v>0.19927713264145153</v>
          </cell>
          <cell r="K139">
            <v>0.205544257682339</v>
          </cell>
          <cell r="L139">
            <v>0.205544257682339</v>
          </cell>
          <cell r="M139">
            <v>0.20480550460304542</v>
          </cell>
          <cell r="N139">
            <v>0.21766286841658092</v>
          </cell>
          <cell r="O139">
            <v>0.21742455592219059</v>
          </cell>
          <cell r="P139">
            <v>0.24088577308647161</v>
          </cell>
          <cell r="Q139">
            <v>0.2410106156160626</v>
          </cell>
          <cell r="R139">
            <v>0.24705263660199023</v>
          </cell>
          <cell r="S139">
            <v>0.24651355796663402</v>
          </cell>
          <cell r="T139">
            <v>0.2290840738275198</v>
          </cell>
          <cell r="U139">
            <v>0.22961263192691717</v>
          </cell>
          <cell r="V139">
            <v>0.21838971618268699</v>
          </cell>
          <cell r="W139">
            <v>0.21061778838980522</v>
          </cell>
        </row>
        <row r="141">
          <cell r="I141" t="str">
            <v>NA - North America</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row>
        <row r="142">
          <cell r="E142" t="str">
            <v>A 07.2016</v>
          </cell>
          <cell r="F142" t="str">
            <v>A 07.2016 Prof</v>
          </cell>
          <cell r="G142" t="str">
            <v>A 08.2016</v>
          </cell>
          <cell r="H142" t="str">
            <v>A 08.2016 Prof</v>
          </cell>
          <cell r="I142" t="str">
            <v>A 12.2016</v>
          </cell>
          <cell r="J142" t="str">
            <v>A 12.2016</v>
          </cell>
          <cell r="K142" t="str">
            <v>B 12.2017</v>
          </cell>
          <cell r="L142" t="str">
            <v>B 12.2017</v>
          </cell>
          <cell r="M142" t="str">
            <v>B 12.2017</v>
          </cell>
          <cell r="N142" t="str">
            <v>B 12.2017</v>
          </cell>
          <cell r="O142" t="str">
            <v>B 12.2017</v>
          </cell>
          <cell r="P142" t="str">
            <v>B 12.2017</v>
          </cell>
          <cell r="Q142" t="str">
            <v>B 12.2017</v>
          </cell>
          <cell r="R142" t="str">
            <v>LE3 12.2017</v>
          </cell>
          <cell r="S142" t="str">
            <v>LE3 12.2017</v>
          </cell>
          <cell r="T142" t="str">
            <v>B 12.2018</v>
          </cell>
          <cell r="U142" t="str">
            <v>B 12.2018</v>
          </cell>
          <cell r="V142" t="str">
            <v>PL 12.2019</v>
          </cell>
          <cell r="W142" t="str">
            <v>PL 12.2020</v>
          </cell>
        </row>
        <row r="143">
          <cell r="E143">
            <v>0</v>
          </cell>
          <cell r="F143">
            <v>0</v>
          </cell>
          <cell r="G143">
            <v>0</v>
          </cell>
          <cell r="H143">
            <v>0</v>
          </cell>
          <cell r="I143">
            <v>0</v>
          </cell>
          <cell r="J143">
            <v>0</v>
          </cell>
        </row>
        <row r="144">
          <cell r="A144" t="str">
            <v>NA - North AmericaC-GTR0-100A - Total earned turnover</v>
          </cell>
          <cell r="E144">
            <v>83851.996410460197</v>
          </cell>
          <cell r="F144">
            <v>83851.996410460197</v>
          </cell>
          <cell r="G144">
            <v>94663.933152963495</v>
          </cell>
          <cell r="H144">
            <v>94663.933152963393</v>
          </cell>
          <cell r="I144">
            <v>135543.89102658001</v>
          </cell>
          <cell r="J144">
            <v>135543.89102658001</v>
          </cell>
          <cell r="K144">
            <v>133459.032242683</v>
          </cell>
          <cell r="L144">
            <v>133459.032242683</v>
          </cell>
          <cell r="M144">
            <v>134758.79632238901</v>
          </cell>
          <cell r="N144">
            <v>74494.8517913049</v>
          </cell>
          <cell r="O144">
            <v>73042.655767927106</v>
          </cell>
          <cell r="P144">
            <v>84846.510884807198</v>
          </cell>
          <cell r="Q144">
            <v>83883.760806384002</v>
          </cell>
          <cell r="R144">
            <v>122826.40423239001</v>
          </cell>
          <cell r="S144">
            <v>125368.318794085</v>
          </cell>
          <cell r="T144">
            <v>120717.102594058</v>
          </cell>
          <cell r="U144">
            <v>126167.99178045199</v>
          </cell>
          <cell r="V144">
            <v>127982.59072494</v>
          </cell>
          <cell r="W144">
            <v>135958.28386891601</v>
          </cell>
        </row>
        <row r="145">
          <cell r="A145" t="str">
            <v>NA - North AmericaC-GTR010000 - Earned premium</v>
          </cell>
          <cell r="E145">
            <v>75355.812282499901</v>
          </cell>
          <cell r="F145">
            <v>75355.812282499901</v>
          </cell>
          <cell r="G145">
            <v>85135.512115559206</v>
          </cell>
          <cell r="H145">
            <v>85135.512115559206</v>
          </cell>
          <cell r="I145">
            <v>122336.418786045</v>
          </cell>
          <cell r="J145">
            <v>122336.418786045</v>
          </cell>
          <cell r="K145">
            <v>119788.182558891</v>
          </cell>
          <cell r="L145">
            <v>119788.182558891</v>
          </cell>
          <cell r="M145">
            <v>120929.148550561</v>
          </cell>
          <cell r="N145">
            <v>66489.666513008095</v>
          </cell>
          <cell r="O145">
            <v>65168.063255233297</v>
          </cell>
          <cell r="P145">
            <v>75884.911730724096</v>
          </cell>
          <cell r="Q145">
            <v>75006.585174894397</v>
          </cell>
          <cell r="R145">
            <v>110384.218006603</v>
          </cell>
          <cell r="S145">
            <v>112652.69845943</v>
          </cell>
          <cell r="T145">
            <v>108193.644585501</v>
          </cell>
          <cell r="U145">
            <v>113049.688939108</v>
          </cell>
          <cell r="V145">
            <v>114778.506013933</v>
          </cell>
          <cell r="W145">
            <v>121886.035328025</v>
          </cell>
        </row>
        <row r="146">
          <cell r="A146" t="str">
            <v>NA - North America</v>
          </cell>
          <cell r="E146">
            <v>77394.314512469267</v>
          </cell>
          <cell r="F146">
            <v>77394.314512469267</v>
          </cell>
          <cell r="G146">
            <v>87351.064541228654</v>
          </cell>
          <cell r="H146">
            <v>87351.064541228654</v>
          </cell>
          <cell r="I146">
            <v>127368.52849367706</v>
          </cell>
          <cell r="J146">
            <v>127368.52849367706</v>
          </cell>
          <cell r="K146">
            <v>124374.61089315187</v>
          </cell>
          <cell r="L146">
            <v>124374.61089315187</v>
          </cell>
          <cell r="M146">
            <v>125573.40072425347</v>
          </cell>
          <cell r="N146">
            <v>69495.423481084217</v>
          </cell>
          <cell r="O146">
            <v>68114.609892338471</v>
          </cell>
          <cell r="P146">
            <v>79365.950561131671</v>
          </cell>
          <cell r="Q146">
            <v>78453.360667691464</v>
          </cell>
          <cell r="R146">
            <v>114892.19955515087</v>
          </cell>
          <cell r="S146">
            <v>117263.71562000939</v>
          </cell>
          <cell r="T146">
            <v>112953.75990068338</v>
          </cell>
          <cell r="U146">
            <v>118042.43153807544</v>
          </cell>
          <cell r="V146">
            <v>119947.79851981893</v>
          </cell>
          <cell r="W146">
            <v>127525.51892634307</v>
          </cell>
        </row>
        <row r="147">
          <cell r="A147" t="str">
            <v>NA - North AmericaC-GTR013000 - Premium refunds</v>
          </cell>
          <cell r="E147">
            <v>-2038.5022299693601</v>
          </cell>
          <cell r="F147">
            <v>-2038.5022299693601</v>
          </cell>
          <cell r="G147">
            <v>-2215.5524256694498</v>
          </cell>
          <cell r="H147">
            <v>-2215.5524256694498</v>
          </cell>
          <cell r="I147">
            <v>-5032.1097076320602</v>
          </cell>
          <cell r="J147">
            <v>-5032.1097076320602</v>
          </cell>
          <cell r="K147">
            <v>-4586.4283342608696</v>
          </cell>
          <cell r="L147">
            <v>-4586.4283342608696</v>
          </cell>
          <cell r="M147">
            <v>-4644.25217369247</v>
          </cell>
          <cell r="N147">
            <v>-3005.7569680761198</v>
          </cell>
          <cell r="O147">
            <v>-2946.5466371051698</v>
          </cell>
          <cell r="P147">
            <v>-3481.03883040757</v>
          </cell>
          <cell r="Q147">
            <v>-3446.77549279707</v>
          </cell>
          <cell r="R147">
            <v>-4507.9815485478703</v>
          </cell>
          <cell r="S147">
            <v>-4611.0171605793903</v>
          </cell>
          <cell r="T147">
            <v>-4760.1153151823801</v>
          </cell>
          <cell r="U147">
            <v>-4992.7425989674402</v>
          </cell>
          <cell r="V147">
            <v>-5169.29250588593</v>
          </cell>
          <cell r="W147">
            <v>-5639.4835983180601</v>
          </cell>
        </row>
        <row r="148">
          <cell r="A148" t="str">
            <v>NA - North AmericaPR/EP wo PR</v>
          </cell>
          <cell r="E148">
            <v>-2.6339172881244783E-2</v>
          </cell>
          <cell r="F148">
            <v>-2.6339172881244783E-2</v>
          </cell>
          <cell r="G148">
            <v>-2.5363771320997874E-2</v>
          </cell>
          <cell r="H148">
            <v>-2.5363771320997874E-2</v>
          </cell>
          <cell r="I148">
            <v>-3.9508266030425787E-2</v>
          </cell>
          <cell r="J148">
            <v>-3.9508266030425787E-2</v>
          </cell>
          <cell r="K148">
            <v>-3.6875921068818401E-2</v>
          </cell>
          <cell r="L148">
            <v>-3.6875921068818401E-2</v>
          </cell>
          <cell r="M148">
            <v>-3.698436250755667E-2</v>
          </cell>
          <cell r="N148">
            <v>-4.3251149752245907E-2</v>
          </cell>
          <cell r="O148">
            <v>-4.3258658337212284E-2</v>
          </cell>
          <cell r="P148">
            <v>-4.386060780216193E-2</v>
          </cell>
          <cell r="Q148">
            <v>-4.3934070681774066E-2</v>
          </cell>
          <cell r="R148">
            <v>-3.9236619770552275E-2</v>
          </cell>
          <cell r="S148">
            <v>-3.9321772606296178E-2</v>
          </cell>
          <cell r="T148">
            <v>-4.2142159051348063E-2</v>
          </cell>
          <cell r="U148">
            <v>-4.2296168707410903E-2</v>
          </cell>
          <cell r="V148">
            <v>-4.3096184921074726E-2</v>
          </cell>
          <cell r="W148">
            <v>-4.4222392865347571E-2</v>
          </cell>
        </row>
        <row r="149">
          <cell r="A149" t="str">
            <v>NA - North AmericaC-GTR020000 - Insurance fees and commissions</v>
          </cell>
          <cell r="E149">
            <v>6760.5061729081199</v>
          </cell>
          <cell r="F149">
            <v>6760.5061729081199</v>
          </cell>
          <cell r="G149">
            <v>7579.5736553182296</v>
          </cell>
          <cell r="H149">
            <v>7579.5736553182296</v>
          </cell>
          <cell r="I149">
            <v>10370.7412372568</v>
          </cell>
          <cell r="J149">
            <v>10370.7412372568</v>
          </cell>
          <cell r="K149">
            <v>10821.0626105312</v>
          </cell>
          <cell r="L149">
            <v>10821.0626105312</v>
          </cell>
          <cell r="M149">
            <v>10937.085306511801</v>
          </cell>
          <cell r="N149">
            <v>6368.93873383356</v>
          </cell>
          <cell r="O149">
            <v>6265.7069877222302</v>
          </cell>
          <cell r="P149">
            <v>7085.6589926075303</v>
          </cell>
          <cell r="Q149">
            <v>7015.8760987750002</v>
          </cell>
          <cell r="R149">
            <v>9779.36734240646</v>
          </cell>
          <cell r="S149">
            <v>9987.5723595535001</v>
          </cell>
          <cell r="T149">
            <v>9780.5981185231103</v>
          </cell>
          <cell r="U149">
            <v>10234.9058529788</v>
          </cell>
          <cell r="V149">
            <v>10283.291437653501</v>
          </cell>
          <cell r="W149">
            <v>10950.8605570991</v>
          </cell>
        </row>
        <row r="150">
          <cell r="A150" t="str">
            <v>NA - North AmericaFees / EP</v>
          </cell>
          <cell r="E150">
            <v>8.9714462204505116E-2</v>
          </cell>
          <cell r="F150">
            <v>8.9714462204505116E-2</v>
          </cell>
          <cell r="G150">
            <v>8.9029518551906384E-2</v>
          </cell>
          <cell r="H150">
            <v>8.9029518551906384E-2</v>
          </cell>
          <cell r="I150">
            <v>8.477231343018353E-2</v>
          </cell>
          <cell r="J150">
            <v>8.477231343018353E-2</v>
          </cell>
          <cell r="K150">
            <v>9.0334976116790852E-2</v>
          </cell>
          <cell r="L150">
            <v>9.0334976116790852E-2</v>
          </cell>
          <cell r="M150">
            <v>9.0442093056985001E-2</v>
          </cell>
          <cell r="N150">
            <v>9.5788399428767407E-2</v>
          </cell>
          <cell r="O150">
            <v>9.6146895806652116E-2</v>
          </cell>
          <cell r="P150">
            <v>9.3373752844977037E-2</v>
          </cell>
          <cell r="Q150">
            <v>9.3536801901005592E-2</v>
          </cell>
          <cell r="R150">
            <v>8.8593890675761955E-2</v>
          </cell>
          <cell r="S150">
            <v>8.8658083615727662E-2</v>
          </cell>
          <cell r="T150">
            <v>9.0399007779000409E-2</v>
          </cell>
          <cell r="U150">
            <v>9.0534577750953665E-2</v>
          </cell>
          <cell r="V150">
            <v>8.9592483773967307E-2</v>
          </cell>
          <cell r="W150">
            <v>8.9845079689627017E-2</v>
          </cell>
        </row>
        <row r="151">
          <cell r="A151" t="str">
            <v>NA - North AmericaC-GR0400000 - Public Procedures</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row>
        <row r="152">
          <cell r="A152" t="str">
            <v>NA - North AmericaC-GTR030000 - Credit Management services turnover - earned</v>
          </cell>
          <cell r="E152">
            <v>1735.6779550522101</v>
          </cell>
          <cell r="F152">
            <v>1735.6779550522101</v>
          </cell>
          <cell r="G152">
            <v>1948.8473820860499</v>
          </cell>
          <cell r="H152">
            <v>1948.8473820860499</v>
          </cell>
          <cell r="I152">
            <v>2836.7310032782798</v>
          </cell>
          <cell r="J152">
            <v>2836.7310032782798</v>
          </cell>
          <cell r="K152">
            <v>2849.7870732607498</v>
          </cell>
          <cell r="L152">
            <v>2849.7870732607498</v>
          </cell>
          <cell r="M152">
            <v>2892.5624653158002</v>
          </cell>
          <cell r="N152">
            <v>1636.24654446318</v>
          </cell>
          <cell r="O152">
            <v>1608.8855249716701</v>
          </cell>
          <cell r="P152">
            <v>1875.94016147552</v>
          </cell>
          <cell r="Q152">
            <v>1861.29953271468</v>
          </cell>
          <cell r="R152">
            <v>2662.8188833806398</v>
          </cell>
          <cell r="S152">
            <v>2728.0479751009698</v>
          </cell>
          <cell r="T152">
            <v>2742.85989003348</v>
          </cell>
          <cell r="U152">
            <v>2883.3969883657801</v>
          </cell>
          <cell r="V152">
            <v>2920.79327335266</v>
          </cell>
          <cell r="W152">
            <v>3121.3879837926902</v>
          </cell>
        </row>
        <row r="153">
          <cell r="A153" t="str">
            <v>NA - North AmericaC-GTR050000 - Net Banking Income</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row>
        <row r="154">
          <cell r="A154" t="str">
            <v>NA - North America</v>
          </cell>
        </row>
        <row r="155">
          <cell r="A155" t="str">
            <v>NA - North AmericaC-GTR0-100C - Risk cost</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row>
        <row r="156">
          <cell r="A156" t="str">
            <v>NA - North AmericaC-GTR0-100B - Claims Expenditure</v>
          </cell>
          <cell r="E156">
            <v>-62375.762304982403</v>
          </cell>
          <cell r="F156">
            <v>-62375.762304982403</v>
          </cell>
          <cell r="G156">
            <v>-72056.077030064</v>
          </cell>
          <cell r="H156">
            <v>-72056.077030064</v>
          </cell>
          <cell r="I156">
            <v>-104468.16785976299</v>
          </cell>
          <cell r="J156">
            <v>-104468.16785976299</v>
          </cell>
          <cell r="K156">
            <v>-69517.648695233205</v>
          </cell>
          <cell r="L156">
            <v>-69517.648695233205</v>
          </cell>
          <cell r="M156">
            <v>-70155.177843294994</v>
          </cell>
          <cell r="N156">
            <v>-38243.3291716155</v>
          </cell>
          <cell r="O156">
            <v>-37445.388297147299</v>
          </cell>
          <cell r="P156">
            <v>-35485.213081680202</v>
          </cell>
          <cell r="Q156">
            <v>-34510.131511441803</v>
          </cell>
          <cell r="R156">
            <v>-49027.960643664002</v>
          </cell>
          <cell r="S156">
            <v>-50028.865083075703</v>
          </cell>
          <cell r="T156">
            <v>-49660.842857419899</v>
          </cell>
          <cell r="U156">
            <v>-51893.997806187501</v>
          </cell>
          <cell r="V156">
            <v>-52754.688865555603</v>
          </cell>
          <cell r="W156">
            <v>-54349.593098224002</v>
          </cell>
        </row>
        <row r="157">
          <cell r="A157" t="str">
            <v>NA - North AmericaALR</v>
          </cell>
          <cell r="E157">
            <v>0.82774984988740019</v>
          </cell>
          <cell r="F157">
            <v>0.82774984988740019</v>
          </cell>
          <cell r="G157">
            <v>0.84636922054639485</v>
          </cell>
          <cell r="H157">
            <v>0.84636922054639485</v>
          </cell>
          <cell r="I157">
            <v>0.8539416871640495</v>
          </cell>
          <cell r="J157">
            <v>0.8539416871640495</v>
          </cell>
          <cell r="K157">
            <v>0.5803381202570338</v>
          </cell>
          <cell r="L157">
            <v>0.5803381202570338</v>
          </cell>
          <cell r="M157">
            <v>0.5801345555158921</v>
          </cell>
          <cell r="N157">
            <v>0.57517703392501662</v>
          </cell>
          <cell r="O157">
            <v>0.57459722487824982</v>
          </cell>
          <cell r="P157">
            <v>0.46761882266660182</v>
          </cell>
          <cell r="Q157">
            <v>0.46009468943258541</v>
          </cell>
          <cell r="R157">
            <v>0.44415733996259532</v>
          </cell>
          <cell r="S157">
            <v>0.44409823969811757</v>
          </cell>
          <cell r="T157">
            <v>0.45899963022481394</v>
          </cell>
          <cell r="U157">
            <v>0.45903706850656778</v>
          </cell>
          <cell r="V157">
            <v>0.45962167218966671</v>
          </cell>
          <cell r="W157">
            <v>0.44590500422756402</v>
          </cell>
        </row>
        <row r="158">
          <cell r="A158" t="str">
            <v>NA - North America</v>
          </cell>
          <cell r="E158">
            <v>0</v>
          </cell>
          <cell r="F158">
            <v>0</v>
          </cell>
          <cell r="G158">
            <v>0</v>
          </cell>
          <cell r="H158">
            <v>0</v>
          </cell>
          <cell r="I158">
            <v>0</v>
          </cell>
          <cell r="J158">
            <v>0</v>
          </cell>
        </row>
        <row r="159">
          <cell r="A159" t="str">
            <v>NA - North AmericaC-GTR0-100D - Expenses</v>
          </cell>
          <cell r="E159">
            <v>-35853.383177395699</v>
          </cell>
          <cell r="F159">
            <v>-35853.383177395699</v>
          </cell>
          <cell r="G159">
            <v>-41030.063194523304</v>
          </cell>
          <cell r="H159">
            <v>-41030.063194523304</v>
          </cell>
          <cell r="I159">
            <v>-59954.946573538196</v>
          </cell>
          <cell r="J159">
            <v>-59954.946573538196</v>
          </cell>
          <cell r="K159">
            <v>-64162.4174355543</v>
          </cell>
          <cell r="L159">
            <v>-64162.4174355543</v>
          </cell>
          <cell r="M159">
            <v>-64777.856627869303</v>
          </cell>
          <cell r="N159">
            <v>-37591.710878694801</v>
          </cell>
          <cell r="O159">
            <v>-36846.074514141997</v>
          </cell>
          <cell r="P159">
            <v>-43615.097765299899</v>
          </cell>
          <cell r="Q159">
            <v>-43157.3441963105</v>
          </cell>
          <cell r="R159">
            <v>-64021.800885400102</v>
          </cell>
          <cell r="S159">
            <v>-65339.922494758102</v>
          </cell>
          <cell r="T159">
            <v>-59533.621751168001</v>
          </cell>
          <cell r="U159">
            <v>-62196.600187684897</v>
          </cell>
          <cell r="V159">
            <v>-58479.589471688698</v>
          </cell>
          <cell r="W159">
            <v>-58510.462049437199</v>
          </cell>
        </row>
        <row r="160">
          <cell r="A160" t="str">
            <v>NA - North AmericaC-GTR080000 - Total Commissions</v>
          </cell>
          <cell r="E160">
            <v>-18237.270000488301</v>
          </cell>
          <cell r="F160">
            <v>-18237.270000488301</v>
          </cell>
          <cell r="G160">
            <v>-20778.346765356699</v>
          </cell>
          <cell r="H160">
            <v>-20778.346765356699</v>
          </cell>
          <cell r="I160">
            <v>-30020.021490300202</v>
          </cell>
          <cell r="J160">
            <v>-30020.021490300202</v>
          </cell>
          <cell r="K160">
            <v>-29883.9592494508</v>
          </cell>
          <cell r="L160">
            <v>-29883.9592494508</v>
          </cell>
          <cell r="M160">
            <v>-30161.164101605002</v>
          </cell>
          <cell r="N160">
            <v>-16854.656302811502</v>
          </cell>
          <cell r="O160">
            <v>-16503.077876223</v>
          </cell>
          <cell r="P160">
            <v>-19122.288710159501</v>
          </cell>
          <cell r="Q160">
            <v>-18877.261075057399</v>
          </cell>
          <cell r="R160">
            <v>-27900.723997565699</v>
          </cell>
          <cell r="S160">
            <v>-28462.609869511201</v>
          </cell>
          <cell r="T160">
            <v>-25702.249336217901</v>
          </cell>
          <cell r="U160">
            <v>-26841.636172114198</v>
          </cell>
          <cell r="V160">
            <v>-22501.6419956465</v>
          </cell>
          <cell r="W160">
            <v>-22526.6687183387</v>
          </cell>
        </row>
        <row r="161">
          <cell r="A161" t="str">
            <v>NA - North AmericaCom / EP wo PR</v>
          </cell>
          <cell r="E161">
            <v>0.23564095263806531</v>
          </cell>
          <cell r="F161">
            <v>0.23564095263806531</v>
          </cell>
          <cell r="G161">
            <v>0.23787170625206941</v>
          </cell>
          <cell r="H161">
            <v>0.23787170625206941</v>
          </cell>
          <cell r="I161">
            <v>0.2356941847827855</v>
          </cell>
          <cell r="J161">
            <v>0.2356941847827855</v>
          </cell>
          <cell r="K161">
            <v>0.2402737908874634</v>
          </cell>
          <cell r="L161">
            <v>0.2402737908874634</v>
          </cell>
          <cell r="M161">
            <v>0.24018752321469639</v>
          </cell>
          <cell r="N161">
            <v>0.24252901066786259</v>
          </cell>
          <cell r="O161">
            <v>0.24228396671885316</v>
          </cell>
          <cell r="P161">
            <v>0.24093819295253757</v>
          </cell>
          <cell r="Q161">
            <v>0.24061762191446059</v>
          </cell>
          <cell r="R161">
            <v>0.2428426307929871</v>
          </cell>
          <cell r="S161">
            <v>0.24272307694686812</v>
          </cell>
          <cell r="T161">
            <v>0.22754664704226815</v>
          </cell>
          <cell r="U161">
            <v>0.22738972607029223</v>
          </cell>
          <cell r="V161">
            <v>0.18759528956197194</v>
          </cell>
          <cell r="W161">
            <v>0.176644399552295</v>
          </cell>
        </row>
        <row r="162">
          <cell r="A162" t="str">
            <v>NA - North AmericaC-GTR090000 - Total Internal OverHeads</v>
          </cell>
          <cell r="E162">
            <v>-17616.1131769075</v>
          </cell>
          <cell r="F162">
            <v>-17616.1131769075</v>
          </cell>
          <cell r="G162">
            <v>-20251.716429166499</v>
          </cell>
          <cell r="H162">
            <v>-20251.716429166499</v>
          </cell>
          <cell r="I162">
            <v>-29934.925083237998</v>
          </cell>
          <cell r="J162">
            <v>-29934.925083237998</v>
          </cell>
          <cell r="K162">
            <v>-34278.458186103497</v>
          </cell>
          <cell r="L162">
            <v>-34278.458186103497</v>
          </cell>
          <cell r="M162">
            <v>-34616.692526264298</v>
          </cell>
          <cell r="N162">
            <v>-20737.054575883401</v>
          </cell>
          <cell r="O162">
            <v>-20342.996637918899</v>
          </cell>
          <cell r="P162">
            <v>-24492.809055140398</v>
          </cell>
          <cell r="Q162">
            <v>-24280.083121253101</v>
          </cell>
          <cell r="R162">
            <v>-36121.076887834402</v>
          </cell>
          <cell r="S162">
            <v>-36877.312625246697</v>
          </cell>
          <cell r="T162">
            <v>-33831.372414950201</v>
          </cell>
          <cell r="U162">
            <v>-35354.964015570702</v>
          </cell>
          <cell r="V162">
            <v>-35977.947476042304</v>
          </cell>
          <cell r="W162">
            <v>-35983.793331098503</v>
          </cell>
        </row>
        <row r="163">
          <cell r="A163" t="str">
            <v>NA - North AmericaC-GIC130000 - Overhead - local costs</v>
          </cell>
          <cell r="E163">
            <v>-15574.296329037699</v>
          </cell>
          <cell r="F163">
            <v>-15574.296329037799</v>
          </cell>
          <cell r="G163">
            <v>-17935.871999642299</v>
          </cell>
          <cell r="H163">
            <v>-17935.871999642299</v>
          </cell>
          <cell r="I163">
            <v>-26134.745352259099</v>
          </cell>
          <cell r="J163">
            <v>-26134.745352259099</v>
          </cell>
          <cell r="K163">
            <v>-30043.214684539798</v>
          </cell>
          <cell r="L163">
            <v>-30043.214684539798</v>
          </cell>
          <cell r="M163">
            <v>-30426.252993377198</v>
          </cell>
          <cell r="N163">
            <v>-18000.808525091699</v>
          </cell>
          <cell r="O163">
            <v>-17646.448996622901</v>
          </cell>
          <cell r="P163">
            <v>-20550.244151654199</v>
          </cell>
          <cell r="Q163">
            <v>-20323.882558208301</v>
          </cell>
          <cell r="R163">
            <v>-29274.824828658599</v>
          </cell>
          <cell r="S163">
            <v>-29950.365989579099</v>
          </cell>
          <cell r="T163">
            <v>-28209.222543746699</v>
          </cell>
          <cell r="U163">
            <v>-29571.478255492999</v>
          </cell>
          <cell r="V163">
            <v>-30212.147423786901</v>
          </cell>
          <cell r="W163">
            <v>-30106.6591563642</v>
          </cell>
        </row>
        <row r="164">
          <cell r="A164" t="str">
            <v>NA - North AmericaC-GIC140000 - Overhead - recharged costs net</v>
          </cell>
          <cell r="E164">
            <v>-2041.8168478697301</v>
          </cell>
          <cell r="F164">
            <v>-2041.8168478697301</v>
          </cell>
          <cell r="G164">
            <v>-2315.8444295242198</v>
          </cell>
          <cell r="H164">
            <v>-2315.8444295242198</v>
          </cell>
          <cell r="I164">
            <v>-3800.1797309789299</v>
          </cell>
          <cell r="J164">
            <v>-3800.1797309789299</v>
          </cell>
          <cell r="K164">
            <v>-4235.2435015637302</v>
          </cell>
          <cell r="L164">
            <v>-4235.2435015637302</v>
          </cell>
          <cell r="M164">
            <v>-4190.4395328870896</v>
          </cell>
          <cell r="N164">
            <v>-2736.2460507916198</v>
          </cell>
          <cell r="O164">
            <v>-2696.5476412960702</v>
          </cell>
          <cell r="P164">
            <v>-3942.5649034860899</v>
          </cell>
          <cell r="Q164">
            <v>-3956.2005630447302</v>
          </cell>
          <cell r="R164">
            <v>-6846.2520591758202</v>
          </cell>
          <cell r="S164">
            <v>-6926.9466356676603</v>
          </cell>
          <cell r="T164">
            <v>-5622.14987120351</v>
          </cell>
          <cell r="U164">
            <v>-5783.4857600777796</v>
          </cell>
          <cell r="V164">
            <v>-5765.8000522553402</v>
          </cell>
          <cell r="W164">
            <v>-5877.1341747342203</v>
          </cell>
        </row>
        <row r="165">
          <cell r="A165" t="str">
            <v>NA - North America</v>
          </cell>
        </row>
        <row r="166">
          <cell r="A166" t="str">
            <v>NA - North AmericaC-GTR0-100T - Operating result before reinsurance</v>
          </cell>
          <cell r="E166">
            <v>-14377.1490719179</v>
          </cell>
          <cell r="F166">
            <v>-14377.1490719179</v>
          </cell>
          <cell r="G166">
            <v>-18422.207071623801</v>
          </cell>
          <cell r="H166">
            <v>-18422.207071623801</v>
          </cell>
          <cell r="I166">
            <v>-28879.223406721499</v>
          </cell>
          <cell r="J166">
            <v>-28879.223406721499</v>
          </cell>
          <cell r="K166">
            <v>-221.033888104884</v>
          </cell>
          <cell r="L166">
            <v>-221.033888104884</v>
          </cell>
          <cell r="M166">
            <v>-174.23814877522901</v>
          </cell>
          <cell r="N166">
            <v>-1340.1882590053599</v>
          </cell>
          <cell r="O166">
            <v>-1248.8070433621699</v>
          </cell>
          <cell r="P166">
            <v>5746.2000378271096</v>
          </cell>
          <cell r="Q166">
            <v>6216.2850986316898</v>
          </cell>
          <cell r="R166">
            <v>9776.6427033255895</v>
          </cell>
          <cell r="S166">
            <v>9999.5312162510309</v>
          </cell>
          <cell r="T166">
            <v>11522.637985469501</v>
          </cell>
          <cell r="U166">
            <v>12077.3937865798</v>
          </cell>
          <cell r="V166">
            <v>16748.312387695201</v>
          </cell>
          <cell r="W166">
            <v>23098.228721255698</v>
          </cell>
        </row>
        <row r="167">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row>
        <row r="169">
          <cell r="A169" t="str">
            <v>NA - North AmericaC-GX0100100 - Claims handling costs (Non-Life)</v>
          </cell>
          <cell r="E169">
            <v>-602.64199745775102</v>
          </cell>
          <cell r="F169">
            <v>-602.64199745775102</v>
          </cell>
          <cell r="G169">
            <v>-666.11463528946194</v>
          </cell>
          <cell r="H169">
            <v>-666.11463528946194</v>
          </cell>
          <cell r="I169">
            <v>-1041.1358220124</v>
          </cell>
          <cell r="J169">
            <v>-1041.1358220124</v>
          </cell>
          <cell r="K169">
            <v>-1067.8100185107601</v>
          </cell>
          <cell r="L169">
            <v>-1067.8100185107601</v>
          </cell>
          <cell r="M169">
            <v>-1076.19006338895</v>
          </cell>
          <cell r="N169">
            <v>-851.800746087211</v>
          </cell>
          <cell r="O169">
            <v>-834.85122585163401</v>
          </cell>
          <cell r="P169">
            <v>-1023.78362079824</v>
          </cell>
          <cell r="Q169">
            <v>-1012.30626601055</v>
          </cell>
          <cell r="R169">
            <v>-1358.8209023291299</v>
          </cell>
          <cell r="S169">
            <v>-1384.6943315922899</v>
          </cell>
          <cell r="T169">
            <v>-1234.6724271277001</v>
          </cell>
          <cell r="U169">
            <v>-1286.77127011678</v>
          </cell>
          <cell r="V169">
            <v>-1234.6724271277001</v>
          </cell>
          <cell r="W169">
            <v>-1234.6724271277001</v>
          </cell>
        </row>
        <row r="170">
          <cell r="A170" t="str">
            <v>NA - North AmericaC-GR0910800 - Employee profit-sharing</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row>
        <row r="171">
          <cell r="A171" t="str">
            <v>NA - North AmericaC-GX0100900 - Investment management costs</v>
          </cell>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row>
        <row r="172">
          <cell r="E172">
            <v>0</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row>
        <row r="173">
          <cell r="A173" t="str">
            <v>NA - North AmericaLR incl claims handling costs</v>
          </cell>
          <cell r="E173">
            <v>0.83574713608476103</v>
          </cell>
          <cell r="F173">
            <v>0.83574713608476103</v>
          </cell>
          <cell r="G173">
            <v>0.85419338955339275</v>
          </cell>
          <cell r="H173">
            <v>0.85419338955339275</v>
          </cell>
          <cell r="I173">
            <v>0.86245211956303325</v>
          </cell>
          <cell r="J173">
            <v>0.86245211956303325</v>
          </cell>
          <cell r="K173">
            <v>0.58925227185112616</v>
          </cell>
          <cell r="L173">
            <v>0.58925227185112616</v>
          </cell>
          <cell r="M173">
            <v>0.58903389927451444</v>
          </cell>
          <cell r="N173">
            <v>0.58798805841587587</v>
          </cell>
          <cell r="O173">
            <v>0.58740796658438144</v>
          </cell>
          <cell r="P173">
            <v>0.48111008986911385</v>
          </cell>
          <cell r="Q173">
            <v>0.47359092131209485</v>
          </cell>
          <cell r="R173">
            <v>0.45646726004780031</v>
          </cell>
          <cell r="S173">
            <v>0.4563899499769527</v>
          </cell>
          <cell r="T173">
            <v>0.47041132110423511</v>
          </cell>
          <cell r="U173">
            <v>0.4704194197734507</v>
          </cell>
          <cell r="V173">
            <v>0.47037867252018001</v>
          </cell>
          <cell r="W173">
            <v>0.45603473257425192</v>
          </cell>
        </row>
        <row r="174">
          <cell r="A174" t="str">
            <v>NA - North Americacost ratio</v>
          </cell>
          <cell r="E174">
            <v>0.35504304500995876</v>
          </cell>
          <cell r="F174">
            <v>0.35504304500995876</v>
          </cell>
          <cell r="G174">
            <v>0.36219348137560708</v>
          </cell>
          <cell r="H174">
            <v>0.36219348137560708</v>
          </cell>
          <cell r="I174">
            <v>0.37361187260947082</v>
          </cell>
          <cell r="J174">
            <v>0.37361187260947082</v>
          </cell>
          <cell r="K174">
            <v>0.4125929342734086</v>
          </cell>
          <cell r="L174">
            <v>0.4125929342734086</v>
          </cell>
          <cell r="M174">
            <v>0.41240692910196952</v>
          </cell>
          <cell r="N174">
            <v>0.43216828059573986</v>
          </cell>
          <cell r="O174">
            <v>0.43175490217345014</v>
          </cell>
          <cell r="P174">
            <v>0.44316734675468683</v>
          </cell>
          <cell r="Q174">
            <v>0.44353255412493336</v>
          </cell>
          <cell r="R174">
            <v>0.45496353250679139</v>
          </cell>
          <cell r="S174">
            <v>0.45484580954769083</v>
          </cell>
          <cell r="T174">
            <v>0.42308854176096478</v>
          </cell>
          <cell r="U174">
            <v>0.42274796617941612</v>
          </cell>
          <cell r="V174">
            <v>0.38370278428444349</v>
          </cell>
          <cell r="W174">
            <v>0.35445849858965767</v>
          </cell>
        </row>
        <row r="176">
          <cell r="I176" t="str">
            <v>LA - Latin America</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row>
        <row r="177">
          <cell r="E177" t="str">
            <v>A 07.2016</v>
          </cell>
          <cell r="F177" t="str">
            <v>A 07.2016 Prof</v>
          </cell>
          <cell r="G177" t="str">
            <v>A 08.2016</v>
          </cell>
          <cell r="H177" t="str">
            <v>A 08.2016 Prof</v>
          </cell>
          <cell r="I177" t="str">
            <v>A 12.2016</v>
          </cell>
          <cell r="J177" t="str">
            <v>A 12.2016</v>
          </cell>
          <cell r="K177" t="str">
            <v>B 12.2017</v>
          </cell>
          <cell r="L177" t="str">
            <v>B 12.2017</v>
          </cell>
          <cell r="M177" t="str">
            <v>B 12.2017</v>
          </cell>
          <cell r="N177" t="str">
            <v>B 12.2017</v>
          </cell>
          <cell r="O177" t="str">
            <v>B 12.2017</v>
          </cell>
          <cell r="P177" t="str">
            <v>B 12.2017</v>
          </cell>
          <cell r="Q177" t="str">
            <v>B 12.2017</v>
          </cell>
          <cell r="R177" t="str">
            <v>LE3 12.2017</v>
          </cell>
          <cell r="S177" t="str">
            <v>LE3 12.2017</v>
          </cell>
          <cell r="T177" t="str">
            <v>B 12.2018</v>
          </cell>
          <cell r="U177" t="str">
            <v>B 12.2018</v>
          </cell>
          <cell r="V177" t="str">
            <v>PL 12.2019</v>
          </cell>
          <cell r="W177" t="str">
            <v>PL 12.2020</v>
          </cell>
        </row>
        <row r="178">
          <cell r="E178">
            <v>0</v>
          </cell>
          <cell r="F178">
            <v>0</v>
          </cell>
          <cell r="G178">
            <v>0</v>
          </cell>
          <cell r="H178">
            <v>0</v>
          </cell>
          <cell r="I178">
            <v>0</v>
          </cell>
          <cell r="J178">
            <v>0</v>
          </cell>
        </row>
        <row r="179">
          <cell r="A179" t="str">
            <v>LA - Latin AmericaC-GTR0-100A - Total earned turnover</v>
          </cell>
          <cell r="E179">
            <v>43684.360149304099</v>
          </cell>
          <cell r="F179">
            <v>43684.360149304099</v>
          </cell>
          <cell r="G179">
            <v>49089.435766857699</v>
          </cell>
          <cell r="H179">
            <v>49089.435766857699</v>
          </cell>
          <cell r="I179">
            <v>74793.918724646297</v>
          </cell>
          <cell r="J179">
            <v>74793.918724646297</v>
          </cell>
          <cell r="K179">
            <v>76123.644767650097</v>
          </cell>
          <cell r="L179">
            <v>76123.644767650097</v>
          </cell>
          <cell r="M179">
            <v>79304.659485798606</v>
          </cell>
          <cell r="N179">
            <v>43334.793396604</v>
          </cell>
          <cell r="O179">
            <v>41760.3338306152</v>
          </cell>
          <cell r="P179">
            <v>48837.9248851788</v>
          </cell>
          <cell r="Q179">
            <v>47739.122801198399</v>
          </cell>
          <cell r="R179">
            <v>71957.184237940397</v>
          </cell>
          <cell r="S179">
            <v>72730.133490960594</v>
          </cell>
          <cell r="T179">
            <v>70761.971957774396</v>
          </cell>
          <cell r="U179">
            <v>75057.780012018498</v>
          </cell>
          <cell r="V179">
            <v>76211.353961095607</v>
          </cell>
          <cell r="W179">
            <v>83069.862529745296</v>
          </cell>
        </row>
        <row r="180">
          <cell r="A180" t="str">
            <v>LA - Latin AmericaC-GTR010000 - Earned premium</v>
          </cell>
          <cell r="E180">
            <v>42132.492267643604</v>
          </cell>
          <cell r="F180">
            <v>42132.492267643604</v>
          </cell>
          <cell r="G180">
            <v>47339.1774174932</v>
          </cell>
          <cell r="H180">
            <v>47339.1774174932</v>
          </cell>
          <cell r="I180">
            <v>72036.156874038497</v>
          </cell>
          <cell r="J180">
            <v>72036.156874038497</v>
          </cell>
          <cell r="K180">
            <v>73556.048423654502</v>
          </cell>
          <cell r="L180">
            <v>73556.048423654502</v>
          </cell>
          <cell r="M180">
            <v>76686.212041640407</v>
          </cell>
          <cell r="N180">
            <v>41598.741831279003</v>
          </cell>
          <cell r="O180">
            <v>40113.103031470702</v>
          </cell>
          <cell r="P180">
            <v>46891.499849460401</v>
          </cell>
          <cell r="Q180">
            <v>45875.395600316297</v>
          </cell>
          <cell r="R180">
            <v>69158.210574548793</v>
          </cell>
          <cell r="S180">
            <v>69997.235882477806</v>
          </cell>
          <cell r="T180">
            <v>67980.950701883194</v>
          </cell>
          <cell r="U180">
            <v>72215.170113610904</v>
          </cell>
          <cell r="V180">
            <v>73248.944023276097</v>
          </cell>
          <cell r="W180">
            <v>80016.179275525297</v>
          </cell>
        </row>
        <row r="181">
          <cell r="A181" t="str">
            <v>LA - Latin America</v>
          </cell>
          <cell r="E181">
            <v>45090.154064230155</v>
          </cell>
          <cell r="F181">
            <v>45090.154064230155</v>
          </cell>
          <cell r="G181">
            <v>50705.064277412952</v>
          </cell>
          <cell r="H181">
            <v>50705.064277412952</v>
          </cell>
          <cell r="I181">
            <v>76783.812209837444</v>
          </cell>
          <cell r="J181">
            <v>76783.812209837444</v>
          </cell>
          <cell r="K181">
            <v>78135.949579714303</v>
          </cell>
          <cell r="L181">
            <v>78135.949579714303</v>
          </cell>
          <cell r="M181">
            <v>81473.0815207017</v>
          </cell>
          <cell r="N181">
            <v>44106.679639626636</v>
          </cell>
          <cell r="O181">
            <v>42623.210474436302</v>
          </cell>
          <cell r="P181">
            <v>49759.081299272817</v>
          </cell>
          <cell r="Q181">
            <v>48784.794950878037</v>
          </cell>
          <cell r="R181">
            <v>72157.638347390297</v>
          </cell>
          <cell r="S181">
            <v>73079.17352543684</v>
          </cell>
          <cell r="T181">
            <v>72236.08369176717</v>
          </cell>
          <cell r="U181">
            <v>76731.148924284877</v>
          </cell>
          <cell r="V181">
            <v>77864.135867610865</v>
          </cell>
          <cell r="W181">
            <v>85139.595258579313</v>
          </cell>
        </row>
        <row r="182">
          <cell r="A182" t="str">
            <v>LA - Latin AmericaC-GTR013000 - Premium refunds</v>
          </cell>
          <cell r="E182">
            <v>-2957.6617965865498</v>
          </cell>
          <cell r="F182">
            <v>-2957.6617965865498</v>
          </cell>
          <cell r="G182">
            <v>-3365.8868599197499</v>
          </cell>
          <cell r="H182">
            <v>-3365.8868599197499</v>
          </cell>
          <cell r="I182">
            <v>-4747.6553357989496</v>
          </cell>
          <cell r="J182">
            <v>-4747.6553357989496</v>
          </cell>
          <cell r="K182">
            <v>-4579.9011560598001</v>
          </cell>
          <cell r="L182">
            <v>-4579.9011560598001</v>
          </cell>
          <cell r="M182">
            <v>-4786.8694790612899</v>
          </cell>
          <cell r="N182">
            <v>-2507.9378083476299</v>
          </cell>
          <cell r="O182">
            <v>-2510.1074429656001</v>
          </cell>
          <cell r="P182">
            <v>-2867.58144981242</v>
          </cell>
          <cell r="Q182">
            <v>-2909.39935056174</v>
          </cell>
          <cell r="R182">
            <v>-2999.4277728415</v>
          </cell>
          <cell r="S182">
            <v>-3081.9376429590302</v>
          </cell>
          <cell r="T182">
            <v>-4255.1329898839804</v>
          </cell>
          <cell r="U182">
            <v>-4515.9788106739798</v>
          </cell>
          <cell r="V182">
            <v>-4615.1918443347604</v>
          </cell>
          <cell r="W182">
            <v>-5123.4159830540202</v>
          </cell>
        </row>
        <row r="183">
          <cell r="A183" t="str">
            <v>LA - Latin AmericaPR/EP wo PR</v>
          </cell>
          <cell r="E183">
            <v>-6.5594404321027852E-2</v>
          </cell>
          <cell r="F183">
            <v>-6.5594404321027852E-2</v>
          </cell>
          <cell r="G183">
            <v>-6.6381670310180746E-2</v>
          </cell>
          <cell r="H183">
            <v>-6.6381670310180746E-2</v>
          </cell>
          <cell r="I183">
            <v>-6.1831461595373692E-2</v>
          </cell>
          <cell r="J183">
            <v>-6.1831461595373692E-2</v>
          </cell>
          <cell r="K183">
            <v>-5.8614519701810044E-2</v>
          </cell>
          <cell r="L183">
            <v>-5.8614519701810044E-2</v>
          </cell>
          <cell r="M183">
            <v>-5.8754000581713386E-2</v>
          </cell>
          <cell r="N183">
            <v>-5.6860725605253466E-2</v>
          </cell>
          <cell r="O183">
            <v>-5.8890623559927802E-2</v>
          </cell>
          <cell r="P183">
            <v>-5.7629308559085615E-2</v>
          </cell>
          <cell r="Q183">
            <v>-5.9637420911397641E-2</v>
          </cell>
          <cell r="R183">
            <v>-4.1567709829987518E-2</v>
          </cell>
          <cell r="S183">
            <v>-4.2172584804702165E-2</v>
          </cell>
          <cell r="T183">
            <v>-5.8905920315956206E-2</v>
          </cell>
          <cell r="U183">
            <v>-5.8854570457822296E-2</v>
          </cell>
          <cell r="V183">
            <v>-5.9272369659142919E-2</v>
          </cell>
          <cell r="W183">
            <v>-6.0176654205291703E-2</v>
          </cell>
        </row>
        <row r="184">
          <cell r="A184" t="str">
            <v>LA - Latin AmericaC-GTR020000 - Insurance fees and commissions</v>
          </cell>
          <cell r="E184">
            <v>1551.8678816604499</v>
          </cell>
          <cell r="F184">
            <v>1551.8678816604499</v>
          </cell>
          <cell r="G184">
            <v>1750.25834936455</v>
          </cell>
          <cell r="H184">
            <v>1750.25834936455</v>
          </cell>
          <cell r="I184">
            <v>2757.7618506078602</v>
          </cell>
          <cell r="J184">
            <v>2757.7618506078602</v>
          </cell>
          <cell r="K184">
            <v>2567.5963439956599</v>
          </cell>
          <cell r="L184">
            <v>2567.5963439956599</v>
          </cell>
          <cell r="M184">
            <v>2618.4474441581801</v>
          </cell>
          <cell r="N184">
            <v>1736.05156532501</v>
          </cell>
          <cell r="O184">
            <v>1647.23079914451</v>
          </cell>
          <cell r="P184">
            <v>1946.4250357184401</v>
          </cell>
          <cell r="Q184">
            <v>1863.7272008821101</v>
          </cell>
          <cell r="R184">
            <v>2798.97366339171</v>
          </cell>
          <cell r="S184">
            <v>2732.8976084828601</v>
          </cell>
          <cell r="T184">
            <v>2781.0212558911599</v>
          </cell>
          <cell r="U184">
            <v>2842.6098984075802</v>
          </cell>
          <cell r="V184">
            <v>2962.4099378195001</v>
          </cell>
          <cell r="W184">
            <v>3053.68325422006</v>
          </cell>
        </row>
        <row r="185">
          <cell r="A185" t="str">
            <v>LA - Latin AmericaFees / EP</v>
          </cell>
          <cell r="E185">
            <v>3.6833042579164831E-2</v>
          </cell>
          <cell r="F185">
            <v>3.6833042579164831E-2</v>
          </cell>
          <cell r="G185">
            <v>3.6972724175764381E-2</v>
          </cell>
          <cell r="H185">
            <v>3.6972724175764381E-2</v>
          </cell>
          <cell r="I185">
            <v>3.8283023002324335E-2</v>
          </cell>
          <cell r="J185">
            <v>3.8283023002324335E-2</v>
          </cell>
          <cell r="K185">
            <v>3.490666504006977E-2</v>
          </cell>
          <cell r="L185">
            <v>3.490666504006977E-2</v>
          </cell>
          <cell r="M185">
            <v>3.4144957410810306E-2</v>
          </cell>
          <cell r="N185">
            <v>4.173327098127845E-2</v>
          </cell>
          <cell r="O185">
            <v>4.1064656550059878E-2</v>
          </cell>
          <cell r="P185">
            <v>4.1509123017331645E-2</v>
          </cell>
          <cell r="Q185">
            <v>4.0625855679144493E-2</v>
          </cell>
          <cell r="R185">
            <v>4.0472037089140246E-2</v>
          </cell>
          <cell r="S185">
            <v>3.9042936110666879E-2</v>
          </cell>
          <cell r="T185">
            <v>4.0908831476728975E-2</v>
          </cell>
          <cell r="U185">
            <v>3.9363057567205172E-2</v>
          </cell>
          <cell r="V185">
            <v>4.0443039518469288E-2</v>
          </cell>
          <cell r="W185">
            <v>3.8163322491381386E-2</v>
          </cell>
        </row>
        <row r="186">
          <cell r="A186" t="str">
            <v>LA - Latin AmericaC-GR0400000 - Public Procedures</v>
          </cell>
          <cell r="E186">
            <v>0</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row>
        <row r="187">
          <cell r="A187" t="str">
            <v>LA - Latin AmericaC-GTR030000 - Credit Management services turnover - earned</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row>
        <row r="188">
          <cell r="A188" t="str">
            <v>LA - Latin AmericaC-GTR050000 - Net Banking Income</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row>
        <row r="189">
          <cell r="A189" t="str">
            <v>LA - Latin America</v>
          </cell>
        </row>
        <row r="190">
          <cell r="A190" t="str">
            <v>LA - Latin AmericaC-GTR0-100C - Risk cost</v>
          </cell>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row>
        <row r="191">
          <cell r="A191" t="str">
            <v>LA - Latin AmericaC-GTR0-100B - Claims Expenditure</v>
          </cell>
          <cell r="E191">
            <v>-28548.658505487601</v>
          </cell>
          <cell r="F191">
            <v>-28548.658505487601</v>
          </cell>
          <cell r="G191">
            <v>-32068.045699849801</v>
          </cell>
          <cell r="H191">
            <v>-32068.045699849801</v>
          </cell>
          <cell r="I191">
            <v>-45228.258670396302</v>
          </cell>
          <cell r="J191">
            <v>-45228.258670396302</v>
          </cell>
          <cell r="K191">
            <v>-41563.4805538207</v>
          </cell>
          <cell r="L191">
            <v>-41563.4805538207</v>
          </cell>
          <cell r="M191">
            <v>-43184.409768737198</v>
          </cell>
          <cell r="N191">
            <v>-21826.295271165502</v>
          </cell>
          <cell r="O191">
            <v>-21284.509797246599</v>
          </cell>
          <cell r="P191">
            <v>-22910.435612425499</v>
          </cell>
          <cell r="Q191">
            <v>-22432.566544218502</v>
          </cell>
          <cell r="R191">
            <v>-35087.300429045303</v>
          </cell>
          <cell r="S191">
            <v>-35644.654373936799</v>
          </cell>
          <cell r="T191">
            <v>-35061.425088633099</v>
          </cell>
          <cell r="U191">
            <v>-37142.493527022401</v>
          </cell>
          <cell r="V191">
            <v>-36811.225707514503</v>
          </cell>
          <cell r="W191">
            <v>-40013.8526910336</v>
          </cell>
        </row>
        <row r="192">
          <cell r="A192" t="str">
            <v>LA - Latin AmericaALR</v>
          </cell>
          <cell r="E192">
            <v>0.67759244632703708</v>
          </cell>
          <cell r="F192">
            <v>0.67759244632703708</v>
          </cell>
          <cell r="G192">
            <v>0.67741028571399997</v>
          </cell>
          <cell r="H192">
            <v>0.67741028571399997</v>
          </cell>
          <cell r="I192">
            <v>0.62785496385491324</v>
          </cell>
          <cell r="J192">
            <v>0.62785496385491324</v>
          </cell>
          <cell r="K192">
            <v>0.56505863820240942</v>
          </cell>
          <cell r="L192">
            <v>0.56505863820240942</v>
          </cell>
          <cell r="M192">
            <v>0.5631313455056064</v>
          </cell>
          <cell r="N192">
            <v>0.52468642825042933</v>
          </cell>
          <cell r="O192">
            <v>0.53061239816196359</v>
          </cell>
          <cell r="P192">
            <v>0.48858397973996853</v>
          </cell>
          <cell r="Q192">
            <v>0.48898905940036919</v>
          </cell>
          <cell r="R192">
            <v>0.50734829801912096</v>
          </cell>
          <cell r="S192">
            <v>0.50922945634285566</v>
          </cell>
          <cell r="T192">
            <v>0.5157536740312435</v>
          </cell>
          <cell r="U192">
            <v>0.51433090123015435</v>
          </cell>
          <cell r="V192">
            <v>0.50254957526510025</v>
          </cell>
          <cell r="W192">
            <v>0.5000720235997661</v>
          </cell>
        </row>
        <row r="193">
          <cell r="A193" t="str">
            <v>LA - Latin America</v>
          </cell>
          <cell r="E193">
            <v>0</v>
          </cell>
          <cell r="F193">
            <v>0</v>
          </cell>
          <cell r="G193">
            <v>0</v>
          </cell>
          <cell r="H193">
            <v>0</v>
          </cell>
          <cell r="I193">
            <v>0</v>
          </cell>
          <cell r="J193">
            <v>0</v>
          </cell>
        </row>
        <row r="194">
          <cell r="A194" t="str">
            <v>LA - Latin AmericaC-GTR0-100D - Expenses</v>
          </cell>
          <cell r="E194">
            <v>-16290.593962044</v>
          </cell>
          <cell r="F194">
            <v>-16290.593962044</v>
          </cell>
          <cell r="G194">
            <v>-18825.637134965</v>
          </cell>
          <cell r="H194">
            <v>-18825.637134965</v>
          </cell>
          <cell r="I194">
            <v>-29045.845695824799</v>
          </cell>
          <cell r="J194">
            <v>-29045.845695824799</v>
          </cell>
          <cell r="K194">
            <v>-28795.411314586901</v>
          </cell>
          <cell r="L194">
            <v>-28795.411314586901</v>
          </cell>
          <cell r="M194">
            <v>-30076.9433443411</v>
          </cell>
          <cell r="N194">
            <v>-18961.274030766399</v>
          </cell>
          <cell r="O194">
            <v>-18264.409159013601</v>
          </cell>
          <cell r="P194">
            <v>-21938.589833712002</v>
          </cell>
          <cell r="Q194">
            <v>-21485.5613834756</v>
          </cell>
          <cell r="R194">
            <v>-32505.906877311099</v>
          </cell>
          <cell r="S194">
            <v>-32860.321250595203</v>
          </cell>
          <cell r="T194">
            <v>-31273.6934375489</v>
          </cell>
          <cell r="U194">
            <v>-33355.191915534801</v>
          </cell>
          <cell r="V194">
            <v>-33249.7605618409</v>
          </cell>
          <cell r="W194">
            <v>-35194.474168133303</v>
          </cell>
        </row>
        <row r="195">
          <cell r="A195" t="str">
            <v>LA - Latin AmericaC-GTR080000 - Total Commissions</v>
          </cell>
          <cell r="E195">
            <v>-4005.79345213136</v>
          </cell>
          <cell r="F195">
            <v>-4005.79345213136</v>
          </cell>
          <cell r="G195">
            <v>-4649.7704959817702</v>
          </cell>
          <cell r="H195">
            <v>-4649.7704959817702</v>
          </cell>
          <cell r="I195">
            <v>-7056.1505278380901</v>
          </cell>
          <cell r="J195">
            <v>-7056.1505278380901</v>
          </cell>
          <cell r="K195">
            <v>-6596.6285462422202</v>
          </cell>
          <cell r="L195">
            <v>-6596.6285462422202</v>
          </cell>
          <cell r="M195">
            <v>-6849.4176679224202</v>
          </cell>
          <cell r="N195">
            <v>-4539.9269124460097</v>
          </cell>
          <cell r="O195">
            <v>-4353.2898348664003</v>
          </cell>
          <cell r="P195">
            <v>-5038.4030182343004</v>
          </cell>
          <cell r="Q195">
            <v>-4895.2014729587199</v>
          </cell>
          <cell r="R195">
            <v>-6869.8653010876997</v>
          </cell>
          <cell r="S195">
            <v>-6901.1750535514502</v>
          </cell>
          <cell r="T195">
            <v>-6766.4740703111902</v>
          </cell>
          <cell r="U195">
            <v>-7167.8535910888804</v>
          </cell>
          <cell r="V195">
            <v>-7236.5963561260096</v>
          </cell>
          <cell r="W195">
            <v>-7898.5100072815003</v>
          </cell>
        </row>
        <row r="196">
          <cell r="A196" t="str">
            <v>LA - Latin AmericaCom / EP wo PR</v>
          </cell>
          <cell r="E196">
            <v>8.8839648816129033E-2</v>
          </cell>
          <cell r="F196">
            <v>8.8839648816129033E-2</v>
          </cell>
          <cell r="G196">
            <v>9.1702289746490945E-2</v>
          </cell>
          <cell r="H196">
            <v>9.1702289746490945E-2</v>
          </cell>
          <cell r="I196">
            <v>9.189632977006662E-2</v>
          </cell>
          <cell r="J196">
            <v>9.189632977006662E-2</v>
          </cell>
          <cell r="K196">
            <v>8.4425012836278887E-2</v>
          </cell>
          <cell r="L196">
            <v>8.4425012836278887E-2</v>
          </cell>
          <cell r="M196">
            <v>8.406970179693074E-2</v>
          </cell>
          <cell r="N196">
            <v>0.10293059803049007</v>
          </cell>
          <cell r="O196">
            <v>0.1021342547032521</v>
          </cell>
          <cell r="P196">
            <v>0.10125594940009336</v>
          </cell>
          <cell r="Q196">
            <v>0.10034277028094007</v>
          </cell>
          <cell r="R196">
            <v>9.5206349021761741E-2</v>
          </cell>
          <cell r="S196">
            <v>9.4434224152101856E-2</v>
          </cell>
          <cell r="T196">
            <v>9.3671662754917229E-2</v>
          </cell>
          <cell r="U196">
            <v>9.3415173519190001E-2</v>
          </cell>
          <cell r="V196">
            <v>9.2938761542670834E-2</v>
          </cell>
          <cell r="W196">
            <v>9.2771289119859726E-2</v>
          </cell>
        </row>
        <row r="197">
          <cell r="A197" t="str">
            <v>LA - Latin AmericaC-GTR090000 - Total Internal OverHeads</v>
          </cell>
          <cell r="E197">
            <v>-12284.8005099126</v>
          </cell>
          <cell r="F197">
            <v>-12284.8005099126</v>
          </cell>
          <cell r="G197">
            <v>-14175.8666389832</v>
          </cell>
          <cell r="H197">
            <v>-14175.8666389832</v>
          </cell>
          <cell r="I197">
            <v>-21989.695167986702</v>
          </cell>
          <cell r="J197">
            <v>-21989.695167986702</v>
          </cell>
          <cell r="K197">
            <v>-22198.782768344699</v>
          </cell>
          <cell r="L197">
            <v>-22198.782768344699</v>
          </cell>
          <cell r="M197">
            <v>-23227.5256764187</v>
          </cell>
          <cell r="N197">
            <v>-14421.3471183204</v>
          </cell>
          <cell r="O197">
            <v>-13911.119324147199</v>
          </cell>
          <cell r="P197">
            <v>-16900.1868154777</v>
          </cell>
          <cell r="Q197">
            <v>-16590.359910516901</v>
          </cell>
          <cell r="R197">
            <v>-25636.041576223401</v>
          </cell>
          <cell r="S197">
            <v>-25959.146197043799</v>
          </cell>
          <cell r="T197">
            <v>-24507.2193672377</v>
          </cell>
          <cell r="U197">
            <v>-26187.3383244459</v>
          </cell>
          <cell r="V197">
            <v>-26013.1642057149</v>
          </cell>
          <cell r="W197">
            <v>-27295.9641608518</v>
          </cell>
        </row>
        <row r="198">
          <cell r="A198" t="str">
            <v>LA - Latin AmericaC-GIC130000 - Overhead - local costs</v>
          </cell>
          <cell r="E198">
            <v>-11640.704888988599</v>
          </cell>
          <cell r="F198">
            <v>-11640.704888988599</v>
          </cell>
          <cell r="G198">
            <v>-13259.904726942101</v>
          </cell>
          <cell r="H198">
            <v>-13259.904726942101</v>
          </cell>
          <cell r="I198">
            <v>-20768.8338710262</v>
          </cell>
          <cell r="J198">
            <v>-20768.8338710262</v>
          </cell>
          <cell r="K198">
            <v>-20437.693163576001</v>
          </cell>
          <cell r="L198">
            <v>-20437.693163576001</v>
          </cell>
          <cell r="M198">
            <v>-21247.2152806665</v>
          </cell>
          <cell r="N198">
            <v>-12732.4239347889</v>
          </cell>
          <cell r="O198">
            <v>-12340.4203345555</v>
          </cell>
          <cell r="P198">
            <v>-14601.8080188401</v>
          </cell>
          <cell r="Q198">
            <v>-14336.3843926475</v>
          </cell>
          <cell r="R198">
            <v>-22088.9783007777</v>
          </cell>
          <cell r="S198">
            <v>-22320.531276989001</v>
          </cell>
          <cell r="T198">
            <v>-21617.776445426902</v>
          </cell>
          <cell r="U198">
            <v>-22937.046964898302</v>
          </cell>
          <cell r="V198">
            <v>-23030.2649669776</v>
          </cell>
          <cell r="W198">
            <v>-24287.2775665804</v>
          </cell>
        </row>
        <row r="199">
          <cell r="A199" t="str">
            <v>LA - Latin AmericaC-GIC140000 - Overhead - recharged costs net</v>
          </cell>
          <cell r="E199">
            <v>-644.09562092401598</v>
          </cell>
          <cell r="F199">
            <v>-644.09562092401598</v>
          </cell>
          <cell r="G199">
            <v>-915.96191204112404</v>
          </cell>
          <cell r="H199">
            <v>-915.96191204112404</v>
          </cell>
          <cell r="I199">
            <v>-1220.8612969605001</v>
          </cell>
          <cell r="J199">
            <v>-1220.8612969605001</v>
          </cell>
          <cell r="K199">
            <v>-1761.0896047687099</v>
          </cell>
          <cell r="L199">
            <v>-1761.0896047687099</v>
          </cell>
          <cell r="M199">
            <v>-1980.3103957522301</v>
          </cell>
          <cell r="N199">
            <v>-1688.9231835314299</v>
          </cell>
          <cell r="O199">
            <v>-1570.69898959173</v>
          </cell>
          <cell r="P199">
            <v>-2298.3787966375999</v>
          </cell>
          <cell r="Q199">
            <v>-2253.97551786943</v>
          </cell>
          <cell r="R199">
            <v>-3547.0632754456601</v>
          </cell>
          <cell r="S199">
            <v>-3638.6149200547902</v>
          </cell>
          <cell r="T199">
            <v>-2889.4429218107798</v>
          </cell>
          <cell r="U199">
            <v>-3250.2913595476198</v>
          </cell>
          <cell r="V199">
            <v>-2982.89923873727</v>
          </cell>
          <cell r="W199">
            <v>-3008.6865942714098</v>
          </cell>
        </row>
        <row r="200">
          <cell r="A200" t="str">
            <v>LA - Latin America</v>
          </cell>
        </row>
        <row r="201">
          <cell r="A201" t="str">
            <v>LA - Latin AmericaC-GTR0-100T - Operating result before reinsurance</v>
          </cell>
          <cell r="E201">
            <v>-1154.89231822745</v>
          </cell>
          <cell r="F201">
            <v>-1154.89231822746</v>
          </cell>
          <cell r="G201">
            <v>-1804.24706795716</v>
          </cell>
          <cell r="H201">
            <v>-1804.24706795716</v>
          </cell>
          <cell r="I201">
            <v>519.81435842510905</v>
          </cell>
          <cell r="J201">
            <v>519.81435842510905</v>
          </cell>
          <cell r="K201">
            <v>5764.7528992424004</v>
          </cell>
          <cell r="L201">
            <v>5764.7528992424004</v>
          </cell>
          <cell r="M201">
            <v>6043.3063727203398</v>
          </cell>
          <cell r="N201">
            <v>2547.2240946721399</v>
          </cell>
          <cell r="O201">
            <v>2211.4148743549799</v>
          </cell>
          <cell r="P201">
            <v>3988.8994390412799</v>
          </cell>
          <cell r="Q201">
            <v>3820.9948735042999</v>
          </cell>
          <cell r="R201">
            <v>4363.9769315840504</v>
          </cell>
          <cell r="S201">
            <v>4225.1578664286299</v>
          </cell>
          <cell r="T201">
            <v>4426.8534315923798</v>
          </cell>
          <cell r="U201">
            <v>4560.0945694614402</v>
          </cell>
          <cell r="V201">
            <v>6150.3676917402399</v>
          </cell>
          <cell r="W201">
            <v>7861.5356705784197</v>
          </cell>
        </row>
        <row r="202">
          <cell r="A202" t="str">
            <v>LA - Latin America</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row>
        <row r="203">
          <cell r="A203" t="str">
            <v>LA - Latin America</v>
          </cell>
        </row>
        <row r="204">
          <cell r="A204" t="str">
            <v>LA - Latin AmericaC-GX0100100 - Claims handling costs (Non-Life)</v>
          </cell>
          <cell r="E204">
            <v>-256.70396382540702</v>
          </cell>
          <cell r="F204">
            <v>-256.70396382540702</v>
          </cell>
          <cell r="G204">
            <v>-278.52817660966599</v>
          </cell>
          <cell r="H204">
            <v>-278.52817660966599</v>
          </cell>
          <cell r="I204">
            <v>-474.627624515408</v>
          </cell>
          <cell r="J204">
            <v>-474.627624515408</v>
          </cell>
          <cell r="K204">
            <v>-452.12753886228199</v>
          </cell>
          <cell r="L204">
            <v>-452.12753886228199</v>
          </cell>
          <cell r="M204">
            <v>-486.00436505327502</v>
          </cell>
          <cell r="N204">
            <v>-331.460375440912</v>
          </cell>
          <cell r="O204">
            <v>-334.53925519196503</v>
          </cell>
          <cell r="P204">
            <v>-311.40196280117402</v>
          </cell>
          <cell r="Q204">
            <v>-323.201039780347</v>
          </cell>
          <cell r="R204">
            <v>-587.86477765792995</v>
          </cell>
          <cell r="S204">
            <v>-625.57920268732698</v>
          </cell>
          <cell r="T204">
            <v>-590.782873537726</v>
          </cell>
          <cell r="U204">
            <v>-648.74105519594798</v>
          </cell>
          <cell r="V204">
            <v>-657.86014057632599</v>
          </cell>
          <cell r="W204">
            <v>-695.49037467842197</v>
          </cell>
        </row>
        <row r="205">
          <cell r="A205" t="str">
            <v>LA - Latin AmericaC-GR0910800 - Employee profit-sharing</v>
          </cell>
          <cell r="E205">
            <v>31.631262555952699</v>
          </cell>
          <cell r="F205">
            <v>31.631262555952699</v>
          </cell>
          <cell r="G205">
            <v>27.201371486335098</v>
          </cell>
          <cell r="H205">
            <v>27.201371486335098</v>
          </cell>
          <cell r="I205">
            <v>-18.812411344718502</v>
          </cell>
          <cell r="J205">
            <v>-18.812411344718502</v>
          </cell>
          <cell r="K205">
            <v>-165.290169600919</v>
          </cell>
          <cell r="L205">
            <v>-165.290169600919</v>
          </cell>
          <cell r="M205">
            <v>-165.87527722785799</v>
          </cell>
          <cell r="N205">
            <v>-184.075494712645</v>
          </cell>
          <cell r="O205">
            <v>-164.47571158542101</v>
          </cell>
          <cell r="P205">
            <v>-208.74329594760201</v>
          </cell>
          <cell r="Q205">
            <v>-190.30408008825401</v>
          </cell>
          <cell r="R205">
            <v>-317.61359763792098</v>
          </cell>
          <cell r="S205">
            <v>-304.77773408201199</v>
          </cell>
          <cell r="T205">
            <v>-230.119306432922</v>
          </cell>
          <cell r="U205">
            <v>-239.35987545433599</v>
          </cell>
          <cell r="V205">
            <v>-244.928214367371</v>
          </cell>
          <cell r="W205">
            <v>-261.98649965932498</v>
          </cell>
        </row>
        <row r="206">
          <cell r="A206" t="str">
            <v>LA - Latin AmericaC-GX0100900 - Investment management costs</v>
          </cell>
          <cell r="E206">
            <v>0</v>
          </cell>
          <cell r="F206">
            <v>0</v>
          </cell>
          <cell r="G206">
            <v>-15.260577716818901</v>
          </cell>
          <cell r="H206">
            <v>-15.260577716818901</v>
          </cell>
          <cell r="I206">
            <v>0</v>
          </cell>
          <cell r="J206">
            <v>0</v>
          </cell>
          <cell r="K206">
            <v>-55.132028279619703</v>
          </cell>
          <cell r="L206">
            <v>-55.132028279619703</v>
          </cell>
          <cell r="M206">
            <v>-56.305111548796098</v>
          </cell>
          <cell r="N206">
            <v>-19.6577368972413</v>
          </cell>
          <cell r="O206">
            <v>-18.5508136379189</v>
          </cell>
          <cell r="P206">
            <v>-22.500515059313699</v>
          </cell>
          <cell r="Q206">
            <v>-21.477618030800301</v>
          </cell>
          <cell r="R206">
            <v>-36.6320015113726</v>
          </cell>
          <cell r="S206">
            <v>-35.746643203787897</v>
          </cell>
          <cell r="T206">
            <v>-40.371272517851502</v>
          </cell>
          <cell r="U206">
            <v>-41.270749223242397</v>
          </cell>
          <cell r="V206">
            <v>-41.5831421454888</v>
          </cell>
          <cell r="W206">
            <v>-42.830007024786802</v>
          </cell>
        </row>
        <row r="207">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row>
        <row r="208">
          <cell r="A208" t="str">
            <v>LA - Latin AmericaLR incl claims handling costs</v>
          </cell>
          <cell r="E208">
            <v>0.68368522532037812</v>
          </cell>
          <cell r="F208">
            <v>0.68368522532037812</v>
          </cell>
          <cell r="G208">
            <v>0.68329395737464738</v>
          </cell>
          <cell r="H208">
            <v>0.68329395737464738</v>
          </cell>
          <cell r="I208">
            <v>0.63444370546900763</v>
          </cell>
          <cell r="J208">
            <v>0.63444370546900763</v>
          </cell>
          <cell r="K208">
            <v>0.57120534603339845</v>
          </cell>
          <cell r="L208">
            <v>0.57120534603339845</v>
          </cell>
          <cell r="M208">
            <v>0.56946891717741321</v>
          </cell>
          <cell r="N208">
            <v>0.53265446672585448</v>
          </cell>
          <cell r="O208">
            <v>0.53895229784335952</v>
          </cell>
          <cell r="P208">
            <v>0.4952248840360754</v>
          </cell>
          <cell r="Q208">
            <v>0.49603425291970571</v>
          </cell>
          <cell r="R208">
            <v>0.5158485870343239</v>
          </cell>
          <cell r="S208">
            <v>0.51816665500220904</v>
          </cell>
          <cell r="T208">
            <v>0.52444409197094677</v>
          </cell>
          <cell r="U208">
            <v>0.52331434687149714</v>
          </cell>
          <cell r="V208">
            <v>0.51153073054792964</v>
          </cell>
          <cell r="W208">
            <v>0.50876389543088152</v>
          </cell>
        </row>
        <row r="209">
          <cell r="A209" t="str">
            <v>LA - Latin Americacost ratio</v>
          </cell>
          <cell r="E209">
            <v>0.34447649778031564</v>
          </cell>
          <cell r="F209">
            <v>0.34447649778031564</v>
          </cell>
          <cell r="G209">
            <v>0.35507147187033639</v>
          </cell>
          <cell r="H209">
            <v>0.35507147187033639</v>
          </cell>
          <cell r="I209">
            <v>0.35807912205062514</v>
          </cell>
          <cell r="J209">
            <v>0.35807912205062514</v>
          </cell>
          <cell r="K209">
            <v>0.34742574922812519</v>
          </cell>
          <cell r="L209">
            <v>0.34742574922812519</v>
          </cell>
          <cell r="M209">
            <v>0.34882817176870912</v>
          </cell>
          <cell r="N209">
            <v>0.40121475130387219</v>
          </cell>
          <cell r="O209">
            <v>0.40135545152971214</v>
          </cell>
          <cell r="P209">
            <v>0.41477707231856192</v>
          </cell>
          <cell r="Q209">
            <v>0.41605856897640553</v>
          </cell>
          <cell r="R209">
            <v>0.41592780666447765</v>
          </cell>
          <cell r="S209">
            <v>0.41660673731602421</v>
          </cell>
          <cell r="T209">
            <v>0.40645796276579288</v>
          </cell>
          <cell r="U209">
            <v>0.40965368205478947</v>
          </cell>
          <cell r="V209">
            <v>0.40059252072777984</v>
          </cell>
          <cell r="W209">
            <v>0.38917734281366406</v>
          </cell>
        </row>
        <row r="211">
          <cell r="I211" t="str">
            <v>AP - Asia - Pacific</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row>
        <row r="212">
          <cell r="E212" t="str">
            <v>A 07.2016</v>
          </cell>
          <cell r="F212" t="str">
            <v>A 07.2016 Prof</v>
          </cell>
          <cell r="G212" t="str">
            <v>A 08.2016</v>
          </cell>
          <cell r="H212" t="str">
            <v>A 08.2016 Prof</v>
          </cell>
          <cell r="I212" t="str">
            <v>A 12.2016</v>
          </cell>
          <cell r="J212" t="str">
            <v>A 12.2016</v>
          </cell>
          <cell r="K212" t="str">
            <v>B 12.2017</v>
          </cell>
          <cell r="L212" t="str">
            <v>B 12.2017</v>
          </cell>
          <cell r="M212" t="str">
            <v>B 12.2017</v>
          </cell>
          <cell r="N212" t="str">
            <v>B 12.2017</v>
          </cell>
          <cell r="O212" t="str">
            <v>B 12.2017</v>
          </cell>
          <cell r="P212" t="str">
            <v>B 12.2017</v>
          </cell>
          <cell r="Q212" t="str">
            <v>B 12.2017</v>
          </cell>
          <cell r="R212" t="str">
            <v>LE3 12.2017</v>
          </cell>
          <cell r="S212" t="str">
            <v>LE3 12.2017</v>
          </cell>
          <cell r="T212" t="str">
            <v>B 12.2018</v>
          </cell>
          <cell r="U212" t="str">
            <v>B 12.2018</v>
          </cell>
          <cell r="V212" t="str">
            <v>PL 12.2019</v>
          </cell>
          <cell r="W212" t="str">
            <v>PL 12.2020</v>
          </cell>
        </row>
        <row r="213">
          <cell r="E213">
            <v>0</v>
          </cell>
          <cell r="F213">
            <v>0</v>
          </cell>
          <cell r="G213">
            <v>0</v>
          </cell>
          <cell r="H213">
            <v>0</v>
          </cell>
          <cell r="I213">
            <v>0</v>
          </cell>
          <cell r="J213">
            <v>0</v>
          </cell>
        </row>
        <row r="214">
          <cell r="A214" t="str">
            <v>AP - Asia - PacificC-GTR0-100A - Total earned turnover</v>
          </cell>
          <cell r="E214">
            <v>67326.011807012896</v>
          </cell>
          <cell r="F214">
            <v>67326.011807012896</v>
          </cell>
          <cell r="G214">
            <v>75513.692606198398</v>
          </cell>
          <cell r="H214">
            <v>75513.692606198398</v>
          </cell>
          <cell r="I214">
            <v>109816.83895780701</v>
          </cell>
          <cell r="J214">
            <v>109816.83895780701</v>
          </cell>
          <cell r="K214">
            <v>111769.990506488</v>
          </cell>
          <cell r="L214">
            <v>111769.990506488</v>
          </cell>
          <cell r="M214">
            <v>112420.844106855</v>
          </cell>
          <cell r="N214">
            <v>61390.298217146003</v>
          </cell>
          <cell r="O214">
            <v>60362.877161341799</v>
          </cell>
          <cell r="P214">
            <v>68857.179093639104</v>
          </cell>
          <cell r="Q214">
            <v>68336.018899249</v>
          </cell>
          <cell r="R214">
            <v>97857.042061441301</v>
          </cell>
          <cell r="S214">
            <v>99974.685634030306</v>
          </cell>
          <cell r="T214">
            <v>101429.37603104999</v>
          </cell>
          <cell r="U214">
            <v>105755.248279131</v>
          </cell>
          <cell r="V214">
            <v>108569.56771602501</v>
          </cell>
          <cell r="W214">
            <v>118363.438943118</v>
          </cell>
        </row>
        <row r="215">
          <cell r="A215" t="str">
            <v>AP - Asia - PacificC-GTR010000 - Earned premium</v>
          </cell>
          <cell r="E215">
            <v>65312.387800585399</v>
          </cell>
          <cell r="F215">
            <v>65312.387800585399</v>
          </cell>
          <cell r="G215">
            <v>73240.895537072094</v>
          </cell>
          <cell r="H215">
            <v>73240.895537072094</v>
          </cell>
          <cell r="I215">
            <v>106662.40532569699</v>
          </cell>
          <cell r="J215">
            <v>106662.40532569699</v>
          </cell>
          <cell r="K215">
            <v>108380.82955054101</v>
          </cell>
          <cell r="L215">
            <v>108380.82955054101</v>
          </cell>
          <cell r="M215">
            <v>109017.395825128</v>
          </cell>
          <cell r="N215">
            <v>59703.8459935055</v>
          </cell>
          <cell r="O215">
            <v>58695.142207328201</v>
          </cell>
          <cell r="P215">
            <v>66938.908254235503</v>
          </cell>
          <cell r="Q215">
            <v>66427.173133772201</v>
          </cell>
          <cell r="R215">
            <v>95002.669113737196</v>
          </cell>
          <cell r="S215">
            <v>97100.527672637196</v>
          </cell>
          <cell r="T215">
            <v>97989.042948261194</v>
          </cell>
          <cell r="U215">
            <v>102214.314715858</v>
          </cell>
          <cell r="V215">
            <v>104809.28019383999</v>
          </cell>
          <cell r="W215">
            <v>114132.657619534</v>
          </cell>
        </row>
        <row r="216">
          <cell r="A216" t="str">
            <v>AP - Asia - Pacific</v>
          </cell>
          <cell r="E216">
            <v>70115.990208628209</v>
          </cell>
          <cell r="F216">
            <v>70115.990208628209</v>
          </cell>
          <cell r="G216">
            <v>78985.374181757128</v>
          </cell>
          <cell r="H216">
            <v>78985.374181757128</v>
          </cell>
          <cell r="I216">
            <v>114801.73279284322</v>
          </cell>
          <cell r="J216">
            <v>114801.73279284322</v>
          </cell>
          <cell r="K216">
            <v>115394.59340309112</v>
          </cell>
          <cell r="L216">
            <v>115394.59340309112</v>
          </cell>
          <cell r="M216">
            <v>116040.20444011726</v>
          </cell>
          <cell r="N216">
            <v>63766.818813028527</v>
          </cell>
          <cell r="O216">
            <v>62699.984359503462</v>
          </cell>
          <cell r="P216">
            <v>71997.171013628657</v>
          </cell>
          <cell r="Q216">
            <v>71509.200136617656</v>
          </cell>
          <cell r="R216">
            <v>102786.24254701679</v>
          </cell>
          <cell r="S216">
            <v>105054.18274922553</v>
          </cell>
          <cell r="T216">
            <v>105102.37946118973</v>
          </cell>
          <cell r="U216">
            <v>109632.12766606486</v>
          </cell>
          <cell r="V216">
            <v>112495.11481797676</v>
          </cell>
          <cell r="W216">
            <v>122487.44211080493</v>
          </cell>
        </row>
        <row r="217">
          <cell r="A217" t="str">
            <v>AP - Asia - PacificC-GTR013000 - Premium refunds</v>
          </cell>
          <cell r="E217">
            <v>-4803.6024080428097</v>
          </cell>
          <cell r="F217">
            <v>-4803.6024080428097</v>
          </cell>
          <cell r="G217">
            <v>-5744.4786446850403</v>
          </cell>
          <cell r="H217">
            <v>-5744.4786446850403</v>
          </cell>
          <cell r="I217">
            <v>-8139.3274671462204</v>
          </cell>
          <cell r="J217">
            <v>-8139.3274671462204</v>
          </cell>
          <cell r="K217">
            <v>-7013.7638525501097</v>
          </cell>
          <cell r="L217">
            <v>-7013.7638525501097</v>
          </cell>
          <cell r="M217">
            <v>-7022.8086149892597</v>
          </cell>
          <cell r="N217">
            <v>-4062.97281952303</v>
          </cell>
          <cell r="O217">
            <v>-4004.8421521752598</v>
          </cell>
          <cell r="P217">
            <v>-5058.2627593931602</v>
          </cell>
          <cell r="Q217">
            <v>-5082.0270028454497</v>
          </cell>
          <cell r="R217">
            <v>-7783.5734332796001</v>
          </cell>
          <cell r="S217">
            <v>-7953.6550765883303</v>
          </cell>
          <cell r="T217">
            <v>-7113.3365129285303</v>
          </cell>
          <cell r="U217">
            <v>-7417.8129502068596</v>
          </cell>
          <cell r="V217">
            <v>-7685.8346241367699</v>
          </cell>
          <cell r="W217">
            <v>-8354.7844912709206</v>
          </cell>
        </row>
        <row r="218">
          <cell r="A218" t="str">
            <v>AP - Asia - PacificPR/EP wo PR</v>
          </cell>
          <cell r="E218">
            <v>-6.850937131102082E-2</v>
          </cell>
          <cell r="F218">
            <v>-6.850937131102082E-2</v>
          </cell>
          <cell r="G218">
            <v>-7.2728384263473111E-2</v>
          </cell>
          <cell r="H218">
            <v>-7.2728384263473111E-2</v>
          </cell>
          <cell r="I218">
            <v>-7.0898994894383935E-2</v>
          </cell>
          <cell r="J218">
            <v>-7.0898994894383935E-2</v>
          </cell>
          <cell r="K218">
            <v>-6.0780697307454869E-2</v>
          </cell>
          <cell r="L218">
            <v>-6.0780697307454869E-2</v>
          </cell>
          <cell r="M218">
            <v>-6.052047778503692E-2</v>
          </cell>
          <cell r="N218">
            <v>-6.3716097104296862E-2</v>
          </cell>
          <cell r="O218">
            <v>-6.3873096510083008E-2</v>
          </cell>
          <cell r="P218">
            <v>-7.0256409914157034E-2</v>
          </cell>
          <cell r="Q218">
            <v>-7.106815616922417E-2</v>
          </cell>
          <cell r="R218">
            <v>-7.5725829064324582E-2</v>
          </cell>
          <cell r="S218">
            <v>-7.5710027610937425E-2</v>
          </cell>
          <cell r="T218">
            <v>-6.7680071083026358E-2</v>
          </cell>
          <cell r="U218">
            <v>-6.7660941259857929E-2</v>
          </cell>
          <cell r="V218">
            <v>-6.832149677408543E-2</v>
          </cell>
          <cell r="W218">
            <v>-6.8209314745204599E-2</v>
          </cell>
        </row>
        <row r="219">
          <cell r="A219" t="str">
            <v>AP - Asia - PacificC-GTR020000 - Insurance fees and commissions</v>
          </cell>
          <cell r="E219">
            <v>2013.62400642739</v>
          </cell>
          <cell r="F219">
            <v>2013.62400642739</v>
          </cell>
          <cell r="G219">
            <v>2272.7970691263899</v>
          </cell>
          <cell r="H219">
            <v>2272.7970691263899</v>
          </cell>
          <cell r="I219">
            <v>3154.4336321094202</v>
          </cell>
          <cell r="J219">
            <v>3154.4336321094202</v>
          </cell>
          <cell r="K219">
            <v>3389.16095594742</v>
          </cell>
          <cell r="L219">
            <v>3389.16095594742</v>
          </cell>
          <cell r="M219">
            <v>3403.4482817271601</v>
          </cell>
          <cell r="N219">
            <v>1686.4522236405701</v>
          </cell>
          <cell r="O219">
            <v>1667.7349540134701</v>
          </cell>
          <cell r="P219">
            <v>1918.2708394034901</v>
          </cell>
          <cell r="Q219">
            <v>1908.8457654767501</v>
          </cell>
          <cell r="R219">
            <v>2854.3729477041402</v>
          </cell>
          <cell r="S219">
            <v>2874.1579613930799</v>
          </cell>
          <cell r="T219">
            <v>3440.3330827883801</v>
          </cell>
          <cell r="U219">
            <v>3540.9335632724001</v>
          </cell>
          <cell r="V219">
            <v>3760.2875221849899</v>
          </cell>
          <cell r="W219">
            <v>4230.7813235839103</v>
          </cell>
        </row>
        <row r="220">
          <cell r="A220" t="str">
            <v>AP - Asia - PacificFees / EP</v>
          </cell>
          <cell r="E220">
            <v>3.083065976052619E-2</v>
          </cell>
          <cell r="F220">
            <v>3.083065976052619E-2</v>
          </cell>
          <cell r="G220">
            <v>3.1031803372420206E-2</v>
          </cell>
          <cell r="H220">
            <v>3.1031803372420206E-2</v>
          </cell>
          <cell r="I220">
            <v>2.957399678431457E-2</v>
          </cell>
          <cell r="J220">
            <v>2.957399678431457E-2</v>
          </cell>
          <cell r="K220">
            <v>3.1270852696020007E-2</v>
          </cell>
          <cell r="L220">
            <v>3.1270852696020007E-2</v>
          </cell>
          <cell r="M220">
            <v>3.1219313724816396E-2</v>
          </cell>
          <cell r="N220">
            <v>2.8246961239716786E-2</v>
          </cell>
          <cell r="O220">
            <v>2.841350904513611E-2</v>
          </cell>
          <cell r="P220">
            <v>2.8657038028135351E-2</v>
          </cell>
          <cell r="Q220">
            <v>2.8735917478118225E-2</v>
          </cell>
          <cell r="R220">
            <v>3.0045186880874736E-2</v>
          </cell>
          <cell r="S220">
            <v>2.9599818150143935E-2</v>
          </cell>
          <cell r="T220">
            <v>3.5109365080796803E-2</v>
          </cell>
          <cell r="U220">
            <v>3.4642247253877483E-2</v>
          </cell>
          <cell r="V220">
            <v>3.5877429128704147E-2</v>
          </cell>
          <cell r="W220">
            <v>3.7068981059631481E-2</v>
          </cell>
        </row>
        <row r="221">
          <cell r="A221" t="str">
            <v>AP - Asia - PacificC-GR0400000 - Public Procedures</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row>
        <row r="222">
          <cell r="A222" t="str">
            <v>AP - Asia - PacificC-GTR030000 - Credit Management services turnover - earned</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row>
        <row r="223">
          <cell r="A223" t="str">
            <v>AP - Asia - PacificC-GTR050000 - Net Banking Income</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row>
        <row r="224">
          <cell r="A224" t="str">
            <v>AP - Asia - Pacific</v>
          </cell>
        </row>
        <row r="225">
          <cell r="A225" t="str">
            <v>AP - Asia - PacificC-GTR0-100C - Risk cost</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row>
        <row r="226">
          <cell r="A226" t="str">
            <v>AP - Asia - PacificC-GTR0-100B - Claims Expenditure</v>
          </cell>
          <cell r="E226">
            <v>-75275.968260856898</v>
          </cell>
          <cell r="F226">
            <v>-75275.968260856898</v>
          </cell>
          <cell r="G226">
            <v>-101116.607898673</v>
          </cell>
          <cell r="H226">
            <v>-101116.607898673</v>
          </cell>
          <cell r="I226">
            <v>-156470.593431232</v>
          </cell>
          <cell r="J226">
            <v>-156470.593431232</v>
          </cell>
          <cell r="K226">
            <v>-58772.556372585103</v>
          </cell>
          <cell r="L226">
            <v>-58772.556372585103</v>
          </cell>
          <cell r="M226">
            <v>-59106.279094544399</v>
          </cell>
          <cell r="N226">
            <v>-55661.650276477201</v>
          </cell>
          <cell r="O226">
            <v>-55097.937538484701</v>
          </cell>
          <cell r="P226">
            <v>-59354.220084017303</v>
          </cell>
          <cell r="Q226">
            <v>-58956.185012372101</v>
          </cell>
          <cell r="R226">
            <v>-52505.193453909502</v>
          </cell>
          <cell r="S226">
            <v>-53781.826780894597</v>
          </cell>
          <cell r="T226">
            <v>-48126.715619256502</v>
          </cell>
          <cell r="U226">
            <v>-50201.384758188899</v>
          </cell>
          <cell r="V226">
            <v>-49711.783921182199</v>
          </cell>
          <cell r="W226">
            <v>-53549.826114324402</v>
          </cell>
        </row>
        <row r="227">
          <cell r="A227" t="str">
            <v>AP - Asia - PacificALR</v>
          </cell>
          <cell r="E227">
            <v>1.1525526901679468</v>
          </cell>
          <cell r="F227">
            <v>1.1525526901679468</v>
          </cell>
          <cell r="G227">
            <v>1.3806031064638082</v>
          </cell>
          <cell r="H227">
            <v>1.3806031064638082</v>
          </cell>
          <cell r="I227">
            <v>1.4669704189910602</v>
          </cell>
          <cell r="J227">
            <v>1.4669704189910602</v>
          </cell>
          <cell r="K227">
            <v>0.54227815579855676</v>
          </cell>
          <cell r="L227">
            <v>0.54227815579855676</v>
          </cell>
          <cell r="M227">
            <v>0.54217291329683992</v>
          </cell>
          <cell r="N227">
            <v>0.93229589066225305</v>
          </cell>
          <cell r="O227">
            <v>0.93871375835265658</v>
          </cell>
          <cell r="P227">
            <v>0.88669238312923504</v>
          </cell>
          <cell r="Q227">
            <v>0.88753114472664829</v>
          </cell>
          <cell r="R227">
            <v>0.552670719083169</v>
          </cell>
          <cell r="S227">
            <v>0.55387780138758447</v>
          </cell>
          <cell r="T227">
            <v>0.49114384803888428</v>
          </cell>
          <cell r="U227">
            <v>0.49113849559860551</v>
          </cell>
          <cell r="V227">
            <v>0.47430708262896681</v>
          </cell>
          <cell r="W227">
            <v>0.46918933836479121</v>
          </cell>
        </row>
        <row r="228">
          <cell r="A228" t="str">
            <v>AP - Asia - Pacific</v>
          </cell>
          <cell r="E228">
            <v>0</v>
          </cell>
          <cell r="F228">
            <v>0</v>
          </cell>
          <cell r="G228">
            <v>0</v>
          </cell>
          <cell r="H228">
            <v>0</v>
          </cell>
          <cell r="I228">
            <v>0</v>
          </cell>
          <cell r="J228">
            <v>0</v>
          </cell>
        </row>
        <row r="229">
          <cell r="A229" t="str">
            <v>AP - Asia - PacificC-GTR0-100D - Expenses</v>
          </cell>
          <cell r="E229">
            <v>-32862.612460866701</v>
          </cell>
          <cell r="F229">
            <v>-32862.612460866701</v>
          </cell>
          <cell r="G229">
            <v>-37366.068603478401</v>
          </cell>
          <cell r="H229">
            <v>-37366.068603478401</v>
          </cell>
          <cell r="I229">
            <v>-55318.921289740698</v>
          </cell>
          <cell r="J229">
            <v>-55318.921289740698</v>
          </cell>
          <cell r="K229">
            <v>-56586.191379087402</v>
          </cell>
          <cell r="L229">
            <v>-56586.191379087402</v>
          </cell>
          <cell r="M229">
            <v>-56914.618826980201</v>
          </cell>
          <cell r="N229">
            <v>-32594.545269444501</v>
          </cell>
          <cell r="O229">
            <v>-31955.101394648002</v>
          </cell>
          <cell r="P229">
            <v>-36969.5695240973</v>
          </cell>
          <cell r="Q229">
            <v>-36629.934671210598</v>
          </cell>
          <cell r="R229">
            <v>-56840.479382095597</v>
          </cell>
          <cell r="S229">
            <v>-58084.3406540285</v>
          </cell>
          <cell r="T229">
            <v>-57529.708356830801</v>
          </cell>
          <cell r="U229">
            <v>-59992.614640621898</v>
          </cell>
          <cell r="V229">
            <v>-59429.083320029</v>
          </cell>
          <cell r="W229">
            <v>-62364.706712228901</v>
          </cell>
        </row>
        <row r="230">
          <cell r="A230" t="str">
            <v>AP - Asia - PacificC-GTR080000 - Total Commissions</v>
          </cell>
          <cell r="E230">
            <v>-13280.780073792001</v>
          </cell>
          <cell r="F230">
            <v>-13280.780073792001</v>
          </cell>
          <cell r="G230">
            <v>-15255.965181166201</v>
          </cell>
          <cell r="H230">
            <v>-15255.965181166201</v>
          </cell>
          <cell r="I230">
            <v>-22755.300458445501</v>
          </cell>
          <cell r="J230">
            <v>-22755.300458445501</v>
          </cell>
          <cell r="K230">
            <v>-19596.6728101382</v>
          </cell>
          <cell r="L230">
            <v>-19596.6728101382</v>
          </cell>
          <cell r="M230">
            <v>-19744.810345895399</v>
          </cell>
          <cell r="N230">
            <v>-11709.706795698299</v>
          </cell>
          <cell r="O230">
            <v>-11510.328607276</v>
          </cell>
          <cell r="P230">
            <v>-13306.6703142892</v>
          </cell>
          <cell r="Q230">
            <v>-13207.7361029614</v>
          </cell>
          <cell r="R230">
            <v>-19708.167145716401</v>
          </cell>
          <cell r="S230">
            <v>-20154.390772095801</v>
          </cell>
          <cell r="T230">
            <v>-20756.266501617101</v>
          </cell>
          <cell r="U230">
            <v>-21690.835886224701</v>
          </cell>
          <cell r="V230">
            <v>-22304.081729441601</v>
          </cell>
          <cell r="W230">
            <v>-24302.0948274209</v>
          </cell>
        </row>
        <row r="231">
          <cell r="A231" t="str">
            <v>AP - Asia - PacificCom / EP wo PR</v>
          </cell>
          <cell r="E231">
            <v>0.18941157408282194</v>
          </cell>
          <cell r="F231">
            <v>0.18941157408282194</v>
          </cell>
          <cell r="G231">
            <v>0.19314924236555428</v>
          </cell>
          <cell r="H231">
            <v>0.19314924236555428</v>
          </cell>
          <cell r="I231">
            <v>0.19821391110452014</v>
          </cell>
          <cell r="J231">
            <v>0.19821391110452014</v>
          </cell>
          <cell r="K231">
            <v>0.16982314536768633</v>
          </cell>
          <cell r="L231">
            <v>0.16982314536768633</v>
          </cell>
          <cell r="M231">
            <v>0.17015490830236119</v>
          </cell>
          <cell r="N231">
            <v>0.18363322827868322</v>
          </cell>
          <cell r="O231">
            <v>0.1835778545219266</v>
          </cell>
          <cell r="P231">
            <v>0.18482212741067733</v>
          </cell>
          <cell r="Q231">
            <v>0.18469981593596552</v>
          </cell>
          <cell r="R231">
            <v>0.19173934815937485</v>
          </cell>
          <cell r="S231">
            <v>0.19184758040721023</v>
          </cell>
          <cell r="T231">
            <v>0.1974861711792319</v>
          </cell>
          <cell r="U231">
            <v>0.19785108934758736</v>
          </cell>
          <cell r="V231">
            <v>0.19826711378117018</v>
          </cell>
          <cell r="W231">
            <v>0.19840478671631229</v>
          </cell>
        </row>
        <row r="232">
          <cell r="A232" t="str">
            <v>AP - Asia - PacificC-GTR090000 - Total Internal OverHeads</v>
          </cell>
          <cell r="E232">
            <v>-19581.832387074701</v>
          </cell>
          <cell r="F232">
            <v>-19581.832387074701</v>
          </cell>
          <cell r="G232">
            <v>-22110.103422312201</v>
          </cell>
          <cell r="H232">
            <v>-22110.103422312201</v>
          </cell>
          <cell r="I232">
            <v>-32563.620831295098</v>
          </cell>
          <cell r="J232">
            <v>-32563.620831295098</v>
          </cell>
          <cell r="K232">
            <v>-36989.518568949097</v>
          </cell>
          <cell r="L232">
            <v>-36989.518568949097</v>
          </cell>
          <cell r="M232">
            <v>-37169.808481084903</v>
          </cell>
          <cell r="N232">
            <v>-20884.8384737462</v>
          </cell>
          <cell r="O232">
            <v>-20444.772787372</v>
          </cell>
          <cell r="P232">
            <v>-23662.8992098081</v>
          </cell>
          <cell r="Q232">
            <v>-23422.198568249201</v>
          </cell>
          <cell r="R232">
            <v>-37132.312236379097</v>
          </cell>
          <cell r="S232">
            <v>-37929.949881932698</v>
          </cell>
          <cell r="T232">
            <v>-36773.441855213598</v>
          </cell>
          <cell r="U232">
            <v>-38301.778754397099</v>
          </cell>
          <cell r="V232">
            <v>-37125.001590587402</v>
          </cell>
          <cell r="W232">
            <v>-38062.611884808102</v>
          </cell>
        </row>
        <row r="233">
          <cell r="A233" t="str">
            <v>AP - Asia - PacificC-GIC130000 - Overhead - local costs</v>
          </cell>
          <cell r="E233">
            <v>-11582.679202343401</v>
          </cell>
          <cell r="F233">
            <v>-11582.679202343401</v>
          </cell>
          <cell r="G233">
            <v>-13245.552074596801</v>
          </cell>
          <cell r="H233">
            <v>-13245.552074596801</v>
          </cell>
          <cell r="I233">
            <v>-20005.9277171621</v>
          </cell>
          <cell r="J233">
            <v>-20005.9277171621</v>
          </cell>
          <cell r="K233">
            <v>-22531.438407273599</v>
          </cell>
          <cell r="L233">
            <v>-22531.438407273599</v>
          </cell>
          <cell r="M233">
            <v>-22612.9135708822</v>
          </cell>
          <cell r="N233">
            <v>-13509.806635413001</v>
          </cell>
          <cell r="O233">
            <v>-13206.3617511638</v>
          </cell>
          <cell r="P233">
            <v>-15079.3250602185</v>
          </cell>
          <cell r="Q233">
            <v>-14903.4782125607</v>
          </cell>
          <cell r="R233">
            <v>-21826.395020108401</v>
          </cell>
          <cell r="S233">
            <v>-22350.895854582701</v>
          </cell>
          <cell r="T233">
            <v>-20264.4839095844</v>
          </cell>
          <cell r="U233">
            <v>-21127.852893269599</v>
          </cell>
          <cell r="V233">
            <v>-20740.7498311653</v>
          </cell>
          <cell r="W233">
            <v>-21031.684463879199</v>
          </cell>
        </row>
        <row r="234">
          <cell r="A234" t="str">
            <v>AP - Asia - PacificC-GIC140000 - Overhead - recharged costs net</v>
          </cell>
          <cell r="E234">
            <v>-7999.1531847313199</v>
          </cell>
          <cell r="F234">
            <v>-7999.1531847313199</v>
          </cell>
          <cell r="G234">
            <v>-8864.5513477154</v>
          </cell>
          <cell r="H234">
            <v>-8864.5513477154</v>
          </cell>
          <cell r="I234">
            <v>-12557.693114133001</v>
          </cell>
          <cell r="J234">
            <v>-12557.693114133001</v>
          </cell>
          <cell r="K234">
            <v>-14458.0801616755</v>
          </cell>
          <cell r="L234">
            <v>-14458.0801616755</v>
          </cell>
          <cell r="M234">
            <v>-14556.8949102027</v>
          </cell>
          <cell r="N234">
            <v>-7375.0318383331996</v>
          </cell>
          <cell r="O234">
            <v>-7238.4110362082602</v>
          </cell>
          <cell r="P234">
            <v>-8583.5741495897</v>
          </cell>
          <cell r="Q234">
            <v>-8518.7203556884797</v>
          </cell>
          <cell r="R234">
            <v>-15305.9172162707</v>
          </cell>
          <cell r="S234">
            <v>-15579.054027349999</v>
          </cell>
          <cell r="T234">
            <v>-16508.957945629201</v>
          </cell>
          <cell r="U234">
            <v>-17173.925861127598</v>
          </cell>
          <cell r="V234">
            <v>-16384.251759422201</v>
          </cell>
          <cell r="W234">
            <v>-17030.9274209289</v>
          </cell>
        </row>
        <row r="235">
          <cell r="A235" t="str">
            <v>AP - Asia - Pacific</v>
          </cell>
        </row>
        <row r="236">
          <cell r="A236" t="str">
            <v>AP - Asia - PacificC-GTR0-100T - Operating result before reinsurance</v>
          </cell>
          <cell r="E236">
            <v>-40812.568914710799</v>
          </cell>
          <cell r="F236">
            <v>-40812.568914710799</v>
          </cell>
          <cell r="G236">
            <v>-62968.983895953097</v>
          </cell>
          <cell r="H236">
            <v>-62968.983895953097</v>
          </cell>
          <cell r="I236">
            <v>-101972.675763166</v>
          </cell>
          <cell r="J236">
            <v>-101972.675763166</v>
          </cell>
          <cell r="K236">
            <v>-3588.7572451842402</v>
          </cell>
          <cell r="L236">
            <v>-3588.7572451842402</v>
          </cell>
          <cell r="M236">
            <v>-3600.0538146697099</v>
          </cell>
          <cell r="N236">
            <v>-26865.8973287757</v>
          </cell>
          <cell r="O236">
            <v>-26690.161771791001</v>
          </cell>
          <cell r="P236">
            <v>-27466.610514475498</v>
          </cell>
          <cell r="Q236">
            <v>-27250.100784333801</v>
          </cell>
          <cell r="R236">
            <v>-11488.6307745637</v>
          </cell>
          <cell r="S236">
            <v>-11891.4818008927</v>
          </cell>
          <cell r="T236">
            <v>-4227.0479450375296</v>
          </cell>
          <cell r="U236">
            <v>-4438.7511196798996</v>
          </cell>
          <cell r="V236">
            <v>-571.299525185829</v>
          </cell>
          <cell r="W236">
            <v>2448.9061165642602</v>
          </cell>
        </row>
        <row r="237">
          <cell r="A237" t="str">
            <v>AP - Asia - Pacific</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row>
        <row r="238">
          <cell r="A238" t="str">
            <v>AP - Asia - Pacific</v>
          </cell>
        </row>
        <row r="239">
          <cell r="A239" t="str">
            <v>AP - Asia - PacificC-GX0100100 - Claims handling costs (Non-Life)</v>
          </cell>
          <cell r="E239">
            <v>-188.27863024003599</v>
          </cell>
          <cell r="F239">
            <v>-188.27863024003599</v>
          </cell>
          <cell r="G239">
            <v>-202.9359145347</v>
          </cell>
          <cell r="H239">
            <v>-202.9359145347</v>
          </cell>
          <cell r="I239">
            <v>-109.81599995464001</v>
          </cell>
          <cell r="J239">
            <v>-109.81599995464001</v>
          </cell>
          <cell r="K239">
            <v>-254.17366578854299</v>
          </cell>
          <cell r="L239">
            <v>-254.17366578854299</v>
          </cell>
          <cell r="M239">
            <v>-254.99010596863701</v>
          </cell>
          <cell r="N239">
            <v>-190.10010023160399</v>
          </cell>
          <cell r="O239">
            <v>-185.51606792641201</v>
          </cell>
          <cell r="P239">
            <v>-212.28907216462301</v>
          </cell>
          <cell r="Q239">
            <v>-209.178531394944</v>
          </cell>
          <cell r="R239">
            <v>-260.261644840457</v>
          </cell>
          <cell r="S239">
            <v>-261.69010495369599</v>
          </cell>
          <cell r="T239">
            <v>-125.517477574439</v>
          </cell>
          <cell r="U239">
            <v>-129.36339093011901</v>
          </cell>
          <cell r="V239">
            <v>-104.893236206141</v>
          </cell>
          <cell r="W239">
            <v>-104.893236206141</v>
          </cell>
        </row>
        <row r="240">
          <cell r="A240" t="str">
            <v>AP - Asia - PacificC-GR0910800 - Employee profit-sharing</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row>
        <row r="241">
          <cell r="A241" t="str">
            <v>AP - Asia - PacificC-GX0100900 - Investment management costs</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row>
        <row r="242">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row>
        <row r="243">
          <cell r="A243" t="str">
            <v>AP - Asia - PacificLR incl claims handling costs</v>
          </cell>
          <cell r="E243">
            <v>1.1554354301286247</v>
          </cell>
          <cell r="F243">
            <v>1.1554354301286247</v>
          </cell>
          <cell r="G243">
            <v>1.3833739070260702</v>
          </cell>
          <cell r="H243">
            <v>1.3833739070260702</v>
          </cell>
          <cell r="I243">
            <v>1.4679999851218757</v>
          </cell>
          <cell r="J243">
            <v>1.4679999851218757</v>
          </cell>
          <cell r="K243">
            <v>0.54462334605814977</v>
          </cell>
          <cell r="L243">
            <v>0.54462334605814977</v>
          </cell>
          <cell r="M243">
            <v>0.54451189877744766</v>
          </cell>
          <cell r="N243">
            <v>0.93547994182459004</v>
          </cell>
          <cell r="O243">
            <v>0.94187442993380921</v>
          </cell>
          <cell r="P243">
            <v>0.8898637684670172</v>
          </cell>
          <cell r="Q243">
            <v>0.8906801351401602</v>
          </cell>
          <cell r="R243">
            <v>0.55541023837529402</v>
          </cell>
          <cell r="S243">
            <v>0.55657284446537247</v>
          </cell>
          <cell r="T243">
            <v>0.49242478184329658</v>
          </cell>
          <cell r="U243">
            <v>0.4924041049341446</v>
          </cell>
          <cell r="V243">
            <v>0.47530788366502147</v>
          </cell>
          <cell r="W243">
            <v>0.47010838501098251</v>
          </cell>
        </row>
        <row r="244">
          <cell r="A244" t="str">
            <v>AP - Asia - Pacificcost ratio</v>
          </cell>
          <cell r="E244">
            <v>0.46944708127673845</v>
          </cell>
          <cell r="F244">
            <v>0.46944708127673845</v>
          </cell>
          <cell r="G244">
            <v>0.47637778544306564</v>
          </cell>
          <cell r="H244">
            <v>0.47637778544306564</v>
          </cell>
          <cell r="I244">
            <v>0.48803204370580305</v>
          </cell>
          <cell r="J244">
            <v>0.48803204370580305</v>
          </cell>
          <cell r="K244">
            <v>0.48848912650795595</v>
          </cell>
          <cell r="L244">
            <v>0.48848912650795595</v>
          </cell>
          <cell r="M244">
            <v>0.48851084761473551</v>
          </cell>
          <cell r="N244">
            <v>0.51450609980659845</v>
          </cell>
          <cell r="O244">
            <v>0.5128507954947904</v>
          </cell>
          <cell r="P244">
            <v>0.52045978222724854</v>
          </cell>
          <cell r="Q244">
            <v>0.51954507088293844</v>
          </cell>
          <cell r="R244">
            <v>0.56551931951754342</v>
          </cell>
          <cell r="S244">
            <v>0.56589283194149043</v>
          </cell>
          <cell r="T244">
            <v>0.55071318356442389</v>
          </cell>
          <cell r="U244">
            <v>0.55102181962465646</v>
          </cell>
          <cell r="V244">
            <v>0.53014296500152436</v>
          </cell>
          <cell r="W244">
            <v>0.50843495072095013</v>
          </cell>
        </row>
        <row r="246">
          <cell r="I246" t="str">
            <v>CORP - Corporation</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row>
        <row r="247">
          <cell r="E247" t="str">
            <v>A 07.2016</v>
          </cell>
          <cell r="F247" t="str">
            <v>A 07.2016 Prof</v>
          </cell>
          <cell r="G247" t="str">
            <v>A 08.2016</v>
          </cell>
          <cell r="H247" t="str">
            <v>A 08.2016 Prof</v>
          </cell>
          <cell r="I247" t="str">
            <v>A 12.2016</v>
          </cell>
          <cell r="J247" t="str">
            <v>A 12.2016</v>
          </cell>
          <cell r="K247" t="str">
            <v>B 12.2017</v>
          </cell>
          <cell r="L247" t="str">
            <v>B 12.2017</v>
          </cell>
          <cell r="M247" t="str">
            <v>B 12.2017</v>
          </cell>
          <cell r="N247" t="str">
            <v>B 12.2017</v>
          </cell>
          <cell r="O247" t="str">
            <v>B 12.2017</v>
          </cell>
          <cell r="P247" t="str">
            <v>B 12.2017</v>
          </cell>
          <cell r="Q247" t="str">
            <v>B 12.2017</v>
          </cell>
          <cell r="R247" t="str">
            <v>LE3 12.2017</v>
          </cell>
          <cell r="S247" t="str">
            <v>LE3 12.2017</v>
          </cell>
          <cell r="T247" t="str">
            <v>B 12.2018</v>
          </cell>
          <cell r="U247" t="str">
            <v>B 12.2018</v>
          </cell>
          <cell r="V247" t="str">
            <v>PL 12.2019</v>
          </cell>
          <cell r="W247" t="str">
            <v>PL 12.2020</v>
          </cell>
        </row>
        <row r="248">
          <cell r="E248">
            <v>0</v>
          </cell>
          <cell r="F248">
            <v>0</v>
          </cell>
          <cell r="G248">
            <v>0</v>
          </cell>
          <cell r="H248">
            <v>0</v>
          </cell>
          <cell r="I248">
            <v>0</v>
          </cell>
          <cell r="J248">
            <v>0</v>
          </cell>
        </row>
        <row r="249">
          <cell r="A249" t="str">
            <v>CORP - CorporationC-GTR0-100A - Total earned turnover</v>
          </cell>
          <cell r="E249">
            <v>840431.388724591</v>
          </cell>
          <cell r="F249">
            <v>809945.388724591</v>
          </cell>
          <cell r="G249">
            <v>951012.99912367505</v>
          </cell>
          <cell r="H249">
            <v>915682.99912367505</v>
          </cell>
          <cell r="I249">
            <v>1411297.1919255599</v>
          </cell>
          <cell r="J249">
            <v>1357936.1919255599</v>
          </cell>
          <cell r="K249">
            <v>1375466.1732745201</v>
          </cell>
          <cell r="L249">
            <v>1375466.1732745201</v>
          </cell>
          <cell r="M249">
            <v>1384991.5084611201</v>
          </cell>
          <cell r="N249">
            <v>807756.24704790197</v>
          </cell>
          <cell r="O249">
            <v>804736.584999757</v>
          </cell>
          <cell r="P249">
            <v>915372.17977583897</v>
          </cell>
          <cell r="Q249">
            <v>914390.48286562297</v>
          </cell>
          <cell r="R249">
            <v>1342611.42537508</v>
          </cell>
          <cell r="S249">
            <v>1350994.47821632</v>
          </cell>
          <cell r="T249">
            <v>1354240.5071744299</v>
          </cell>
          <cell r="U249">
            <v>1371381.1657539301</v>
          </cell>
          <cell r="V249">
            <v>1429476.96295983</v>
          </cell>
          <cell r="W249">
            <v>1501737.6162274999</v>
          </cell>
        </row>
        <row r="250">
          <cell r="A250" t="str">
            <v>CORP - CorporationC-GTR010000 - Earned premium</v>
          </cell>
          <cell r="E250">
            <v>664227.66351165401</v>
          </cell>
          <cell r="F250">
            <v>664227.66351165401</v>
          </cell>
          <cell r="G250">
            <v>751286.91435186798</v>
          </cell>
          <cell r="H250">
            <v>751286.91435186798</v>
          </cell>
          <cell r="I250">
            <v>1115139.9145011101</v>
          </cell>
          <cell r="J250">
            <v>1115139.9145011101</v>
          </cell>
          <cell r="K250">
            <v>1131546.1024046</v>
          </cell>
          <cell r="L250">
            <v>1131546.1024046</v>
          </cell>
          <cell r="M250">
            <v>1140111.6707727499</v>
          </cell>
          <cell r="N250">
            <v>660186.40994740406</v>
          </cell>
          <cell r="O250">
            <v>657833.80306440999</v>
          </cell>
          <cell r="P250">
            <v>749622.66907181696</v>
          </cell>
          <cell r="Q250">
            <v>749202.73864490702</v>
          </cell>
          <cell r="R250">
            <v>1101151.7460136299</v>
          </cell>
          <cell r="S250">
            <v>1109556.4400549601</v>
          </cell>
          <cell r="T250">
            <v>1110384.1871706201</v>
          </cell>
          <cell r="U250">
            <v>1126175.6782277301</v>
          </cell>
          <cell r="V250">
            <v>1175887.59475479</v>
          </cell>
          <cell r="W250">
            <v>1238463.57034155</v>
          </cell>
        </row>
        <row r="251">
          <cell r="A251" t="str">
            <v>CORP - Corporation</v>
          </cell>
          <cell r="E251">
            <v>716736.69006207096</v>
          </cell>
          <cell r="F251">
            <v>716736.69006207096</v>
          </cell>
          <cell r="G251">
            <v>812056.35793503735</v>
          </cell>
          <cell r="H251">
            <v>812056.35793503735</v>
          </cell>
          <cell r="I251">
            <v>1208016.8133848901</v>
          </cell>
          <cell r="J251">
            <v>1208016.8133848901</v>
          </cell>
          <cell r="K251">
            <v>1220994.3970707143</v>
          </cell>
          <cell r="L251">
            <v>1220994.3970707143</v>
          </cell>
          <cell r="M251">
            <v>1229989.7895962144</v>
          </cell>
          <cell r="N251">
            <v>710989.07573401928</v>
          </cell>
          <cell r="O251">
            <v>708625.94439752644</v>
          </cell>
          <cell r="P251">
            <v>809686.12856017076</v>
          </cell>
          <cell r="Q251">
            <v>809429.25503152737</v>
          </cell>
          <cell r="R251">
            <v>1194414.3207994697</v>
          </cell>
          <cell r="S251">
            <v>1203420.6770620695</v>
          </cell>
          <cell r="T251">
            <v>1199622.4212552856</v>
          </cell>
          <cell r="U251">
            <v>1216339.5190657021</v>
          </cell>
          <cell r="V251">
            <v>1272578.6172654962</v>
          </cell>
          <cell r="W251">
            <v>1340561.5457545212</v>
          </cell>
        </row>
        <row r="252">
          <cell r="A252" t="str">
            <v>CORP - CorporationC-GTR013000 - Premium refunds</v>
          </cell>
          <cell r="E252">
            <v>-52509.0265504169</v>
          </cell>
          <cell r="F252">
            <v>-52509.0265504169</v>
          </cell>
          <cell r="G252">
            <v>-60769.443583169399</v>
          </cell>
          <cell r="H252">
            <v>-60769.443583169399</v>
          </cell>
          <cell r="I252">
            <v>-92876.898883780101</v>
          </cell>
          <cell r="J252">
            <v>-92876.898883780101</v>
          </cell>
          <cell r="K252">
            <v>-89448.294666114307</v>
          </cell>
          <cell r="L252">
            <v>-89448.294666114307</v>
          </cell>
          <cell r="M252">
            <v>-89878.118823464494</v>
          </cell>
          <cell r="N252">
            <v>-50802.665786615202</v>
          </cell>
          <cell r="O252">
            <v>-50792.141333116502</v>
          </cell>
          <cell r="P252">
            <v>-60063.459488353801</v>
          </cell>
          <cell r="Q252">
            <v>-60226.5163866203</v>
          </cell>
          <cell r="R252">
            <v>-93262.574785839795</v>
          </cell>
          <cell r="S252">
            <v>-93864.237007109405</v>
          </cell>
          <cell r="T252">
            <v>-89238.234084665601</v>
          </cell>
          <cell r="U252">
            <v>-90163.840837972006</v>
          </cell>
          <cell r="V252">
            <v>-96691.022510706302</v>
          </cell>
          <cell r="W252">
            <v>-102097.97541297101</v>
          </cell>
        </row>
        <row r="253">
          <cell r="A253" t="str">
            <v>CORP - CorporationPR/EP wo PR</v>
          </cell>
          <cell r="E253">
            <v>-7.3261250998423844E-2</v>
          </cell>
          <cell r="F253">
            <v>-7.3261250998423844E-2</v>
          </cell>
          <cell r="G253">
            <v>-7.4834022281038304E-2</v>
          </cell>
          <cell r="H253">
            <v>-7.4834022281038304E-2</v>
          </cell>
          <cell r="I253">
            <v>-7.6883779972844055E-2</v>
          </cell>
          <cell r="J253">
            <v>-7.6883779972844055E-2</v>
          </cell>
          <cell r="K253">
            <v>-7.3258562758936135E-2</v>
          </cell>
          <cell r="L253">
            <v>-7.3258562758936135E-2</v>
          </cell>
          <cell r="M253">
            <v>-7.307224790294399E-2</v>
          </cell>
          <cell r="N253">
            <v>-7.1453511060162136E-2</v>
          </cell>
          <cell r="O253">
            <v>-7.1676942870473034E-2</v>
          </cell>
          <cell r="P253">
            <v>-7.418116399642663E-2</v>
          </cell>
          <cell r="Q253">
            <v>-7.4406152251408883E-2</v>
          </cell>
          <cell r="R253">
            <v>-7.8082264388303207E-2</v>
          </cell>
          <cell r="S253">
            <v>-7.7997859598242653E-2</v>
          </cell>
          <cell r="T253">
            <v>-7.4388601366158741E-2</v>
          </cell>
          <cell r="U253">
            <v>-7.4127198388842033E-2</v>
          </cell>
          <cell r="V253">
            <v>-7.5980392251501896E-2</v>
          </cell>
          <cell r="W253">
            <v>-7.6160602798364035E-2</v>
          </cell>
        </row>
        <row r="254">
          <cell r="A254" t="str">
            <v>CORP - CorporationC-GTR020000 - Insurance fees and commissions</v>
          </cell>
          <cell r="E254">
            <v>83496.148352222095</v>
          </cell>
          <cell r="F254">
            <v>83496.148352222095</v>
          </cell>
          <cell r="G254">
            <v>93701.576655325</v>
          </cell>
          <cell r="H254">
            <v>93701.576655325</v>
          </cell>
          <cell r="I254">
            <v>134677.10182305399</v>
          </cell>
          <cell r="J254">
            <v>134677.10182305399</v>
          </cell>
          <cell r="K254">
            <v>137115.88394970199</v>
          </cell>
          <cell r="L254">
            <v>137115.88394970199</v>
          </cell>
          <cell r="M254">
            <v>137607.553701775</v>
          </cell>
          <cell r="N254">
            <v>83211.974098357401</v>
          </cell>
          <cell r="O254">
            <v>83164.6187286114</v>
          </cell>
          <cell r="P254">
            <v>92732.726072933496</v>
          </cell>
          <cell r="Q254">
            <v>92774.142519781599</v>
          </cell>
          <cell r="R254">
            <v>131236.16913447401</v>
          </cell>
          <cell r="S254">
            <v>131747.73084425999</v>
          </cell>
          <cell r="T254">
            <v>133416.95958685499</v>
          </cell>
          <cell r="U254">
            <v>134230.33732235499</v>
          </cell>
          <cell r="V254">
            <v>139135.597878153</v>
          </cell>
          <cell r="W254">
            <v>145172.82324756699</v>
          </cell>
        </row>
        <row r="255">
          <cell r="A255" t="str">
            <v>CORP - CorporationFees / EP</v>
          </cell>
          <cell r="E255">
            <v>0.12570411161557582</v>
          </cell>
          <cell r="F255">
            <v>0.12570411161557582</v>
          </cell>
          <cell r="G255">
            <v>0.12472142781318234</v>
          </cell>
          <cell r="H255">
            <v>0.12472142781318234</v>
          </cell>
          <cell r="I255">
            <v>0.12077148353469679</v>
          </cell>
          <cell r="J255">
            <v>0.12077148353469679</v>
          </cell>
          <cell r="K255">
            <v>0.12117569373295788</v>
          </cell>
          <cell r="L255">
            <v>0.12117569373295788</v>
          </cell>
          <cell r="M255">
            <v>0.12069655738942374</v>
          </cell>
          <cell r="N255">
            <v>0.12604314909327921</v>
          </cell>
          <cell r="O255">
            <v>0.12642192958343396</v>
          </cell>
          <cell r="P255">
            <v>0.12370587216599944</v>
          </cell>
          <cell r="Q255">
            <v>0.12383049037912412</v>
          </cell>
          <cell r="R255">
            <v>0.11918082099907926</v>
          </cell>
          <cell r="S255">
            <v>0.11873909797480341</v>
          </cell>
          <cell r="T255">
            <v>0.12015387208171251</v>
          </cell>
          <cell r="U255">
            <v>0.11919129485516339</v>
          </cell>
          <cell r="V255">
            <v>0.11832389294587907</v>
          </cell>
          <cell r="W255">
            <v>0.11722009974627713</v>
          </cell>
        </row>
        <row r="256">
          <cell r="A256" t="str">
            <v>CORP - CorporationC-GR0400000 - Public Procedures</v>
          </cell>
          <cell r="E256">
            <v>30486</v>
          </cell>
          <cell r="F256">
            <v>0</v>
          </cell>
          <cell r="G256">
            <v>35330</v>
          </cell>
          <cell r="H256">
            <v>0</v>
          </cell>
          <cell r="I256">
            <v>53361</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row>
        <row r="257">
          <cell r="A257" t="str">
            <v>CORP - CorporationC-GTR030000 - Credit Management services turnover - earned</v>
          </cell>
          <cell r="E257">
            <v>21599.266147267499</v>
          </cell>
          <cell r="F257">
            <v>21599.266147267499</v>
          </cell>
          <cell r="G257">
            <v>24386.128955950298</v>
          </cell>
          <cell r="H257">
            <v>24386.128955950298</v>
          </cell>
          <cell r="I257">
            <v>37500.023724665502</v>
          </cell>
          <cell r="J257">
            <v>37500.023724665502</v>
          </cell>
          <cell r="K257">
            <v>36580.119948098203</v>
          </cell>
          <cell r="L257">
            <v>36580.119948098203</v>
          </cell>
          <cell r="M257">
            <v>36973.0557653742</v>
          </cell>
          <cell r="N257">
            <v>22453.0934051841</v>
          </cell>
          <cell r="O257">
            <v>21974.614988207599</v>
          </cell>
          <cell r="P257">
            <v>25187.195685806499</v>
          </cell>
          <cell r="Q257">
            <v>24732.175701830201</v>
          </cell>
          <cell r="R257">
            <v>39083.323748522998</v>
          </cell>
          <cell r="S257">
            <v>38768.571115905099</v>
          </cell>
          <cell r="T257">
            <v>39584.477015921897</v>
          </cell>
          <cell r="U257">
            <v>40112.636786001203</v>
          </cell>
          <cell r="V257">
            <v>42344.129091102397</v>
          </cell>
          <cell r="W257">
            <v>44404.812559107297</v>
          </cell>
        </row>
        <row r="258">
          <cell r="A258" t="str">
            <v>CORP - CorporationC-GTR050000 - Net Banking Income</v>
          </cell>
          <cell r="E258">
            <v>40622.310713448103</v>
          </cell>
          <cell r="F258">
            <v>40622.310713448103</v>
          </cell>
          <cell r="G258">
            <v>46308.379160532</v>
          </cell>
          <cell r="H258">
            <v>46308.379160532</v>
          </cell>
          <cell r="I258">
            <v>70619.151876729899</v>
          </cell>
          <cell r="J258">
            <v>70619.151876729899</v>
          </cell>
          <cell r="K258">
            <v>70224.066972118701</v>
          </cell>
          <cell r="L258">
            <v>70224.066972118701</v>
          </cell>
          <cell r="M258">
            <v>70299.228221217301</v>
          </cell>
          <cell r="N258">
            <v>41904.769596956598</v>
          </cell>
          <cell r="O258">
            <v>41763.548218527802</v>
          </cell>
          <cell r="P258">
            <v>47829.588945281801</v>
          </cell>
          <cell r="Q258">
            <v>47681.425999103601</v>
          </cell>
          <cell r="R258">
            <v>71140.186478447096</v>
          </cell>
          <cell r="S258">
            <v>70921.736201193504</v>
          </cell>
          <cell r="T258">
            <v>70854.883401034705</v>
          </cell>
          <cell r="U258">
            <v>70862.513417847003</v>
          </cell>
          <cell r="V258">
            <v>72109.641235784904</v>
          </cell>
          <cell r="W258">
            <v>73696.410079278605</v>
          </cell>
        </row>
        <row r="259">
          <cell r="A259" t="str">
            <v>CORP - Corporation</v>
          </cell>
        </row>
        <row r="260">
          <cell r="A260" t="str">
            <v>CORP - CorporationC-GTR0-100C - Risk cost</v>
          </cell>
          <cell r="E260">
            <v>-2362.89895212175</v>
          </cell>
          <cell r="F260">
            <v>-2362.89895212175</v>
          </cell>
          <cell r="G260">
            <v>-2674.89895212175</v>
          </cell>
          <cell r="H260">
            <v>-2674.89895212175</v>
          </cell>
          <cell r="I260">
            <v>-4222.0675011401099</v>
          </cell>
          <cell r="J260">
            <v>-4222.0675011401099</v>
          </cell>
          <cell r="K260">
            <v>-4190.4117137139201</v>
          </cell>
          <cell r="L260">
            <v>-4190.4117137139201</v>
          </cell>
          <cell r="M260">
            <v>-4194.5579912093599</v>
          </cell>
          <cell r="N260">
            <v>-2665</v>
          </cell>
          <cell r="O260">
            <v>-2665</v>
          </cell>
          <cell r="P260">
            <v>-2988</v>
          </cell>
          <cell r="Q260">
            <v>-2988</v>
          </cell>
          <cell r="R260">
            <v>-4679</v>
          </cell>
          <cell r="S260">
            <v>-4679</v>
          </cell>
          <cell r="T260">
            <v>-4287.0131900345896</v>
          </cell>
          <cell r="U260">
            <v>-4287.4022346226802</v>
          </cell>
          <cell r="V260">
            <v>-4325.0131900345896</v>
          </cell>
          <cell r="W260">
            <v>-4382.0131900345896</v>
          </cell>
        </row>
        <row r="261">
          <cell r="A261" t="str">
            <v>CORP - CorporationC-GTR0-100B - Claims Expenditure</v>
          </cell>
          <cell r="E261">
            <v>-393259.10729779903</v>
          </cell>
          <cell r="F261">
            <v>-393259.10729779903</v>
          </cell>
          <cell r="G261">
            <v>-471057.13309827598</v>
          </cell>
          <cell r="H261">
            <v>-471057.13309827598</v>
          </cell>
          <cell r="I261">
            <v>-680516.87825124303</v>
          </cell>
          <cell r="J261">
            <v>-680516.87825124303</v>
          </cell>
          <cell r="K261">
            <v>-608206.10852249002</v>
          </cell>
          <cell r="L261">
            <v>-608206.10852249095</v>
          </cell>
          <cell r="M261">
            <v>-612603.31988785998</v>
          </cell>
          <cell r="N261">
            <v>-353860.69802740001</v>
          </cell>
          <cell r="O261">
            <v>-352871.29983342002</v>
          </cell>
          <cell r="P261">
            <v>-393552.57597755798</v>
          </cell>
          <cell r="Q261">
            <v>-392990.51409271202</v>
          </cell>
          <cell r="R261">
            <v>-520845.25538223999</v>
          </cell>
          <cell r="S261">
            <v>-525298.64345436904</v>
          </cell>
          <cell r="T261">
            <v>-503004.615744157</v>
          </cell>
          <cell r="U261">
            <v>-510620.84523927298</v>
          </cell>
          <cell r="V261">
            <v>-558119.97471331595</v>
          </cell>
          <cell r="W261">
            <v>-590690.83119588799</v>
          </cell>
        </row>
        <row r="262">
          <cell r="A262" t="str">
            <v>CORP - CorporationALR</v>
          </cell>
          <cell r="E262">
            <v>0.59205469585338821</v>
          </cell>
          <cell r="F262">
            <v>0.59205469585338821</v>
          </cell>
          <cell r="G262">
            <v>0.62700031652308885</v>
          </cell>
          <cell r="H262">
            <v>0.62700031652308885</v>
          </cell>
          <cell r="I262">
            <v>0.61025246195737848</v>
          </cell>
          <cell r="J262">
            <v>0.61025246195737848</v>
          </cell>
          <cell r="K262">
            <v>0.53750006935644723</v>
          </cell>
          <cell r="L262">
            <v>0.53750006935644801</v>
          </cell>
          <cell r="M262">
            <v>0.53731869920483055</v>
          </cell>
          <cell r="N262">
            <v>0.53600118496167093</v>
          </cell>
          <cell r="O262">
            <v>0.53641405806394782</v>
          </cell>
          <cell r="P262">
            <v>0.52500090007263911</v>
          </cell>
          <cell r="Q262">
            <v>0.52454495134857515</v>
          </cell>
          <cell r="R262">
            <v>0.47300043546931181</v>
          </cell>
          <cell r="S262">
            <v>0.47343120592256599</v>
          </cell>
          <cell r="T262">
            <v>0.45300052140139674</v>
          </cell>
          <cell r="U262">
            <v>0.45341135944512695</v>
          </cell>
          <cell r="V262">
            <v>0.4746371823317872</v>
          </cell>
          <cell r="W262">
            <v>0.47695454702231099</v>
          </cell>
        </row>
        <row r="263">
          <cell r="A263" t="str">
            <v>CORP - Corporation</v>
          </cell>
          <cell r="E263">
            <v>0</v>
          </cell>
          <cell r="F263">
            <v>0</v>
          </cell>
          <cell r="G263">
            <v>0</v>
          </cell>
          <cell r="H263">
            <v>0</v>
          </cell>
          <cell r="I263">
            <v>0</v>
          </cell>
          <cell r="J263">
            <v>0</v>
          </cell>
        </row>
        <row r="264">
          <cell r="A264" t="str">
            <v>CORP - CorporationC-GTR0-100D - Expenses</v>
          </cell>
          <cell r="E264">
            <v>-408898.46831569303</v>
          </cell>
          <cell r="F264">
            <v>-393166.46831569303</v>
          </cell>
          <cell r="G264">
            <v>-467146.229793454</v>
          </cell>
          <cell r="H264">
            <v>-449977.229793454</v>
          </cell>
          <cell r="I264">
            <v>-698758.13691308699</v>
          </cell>
          <cell r="J264">
            <v>-671503.13691308699</v>
          </cell>
          <cell r="K264">
            <v>-683489.47654328402</v>
          </cell>
          <cell r="L264">
            <v>-683489.47654328402</v>
          </cell>
          <cell r="M264">
            <v>-687970.299235143</v>
          </cell>
          <cell r="N264">
            <v>-405294.796967717</v>
          </cell>
          <cell r="O264">
            <v>-403769.56892155699</v>
          </cell>
          <cell r="P264">
            <v>-461995.28986687702</v>
          </cell>
          <cell r="Q264">
            <v>-461674.23364146502</v>
          </cell>
          <cell r="R264">
            <v>-686183.00505923305</v>
          </cell>
          <cell r="S264">
            <v>-690586.27014983899</v>
          </cell>
          <cell r="T264">
            <v>-694990.99968388805</v>
          </cell>
          <cell r="U264">
            <v>-703766.70173734997</v>
          </cell>
          <cell r="V264">
            <v>-695843.200274501</v>
          </cell>
          <cell r="W264">
            <v>-711398.98162626894</v>
          </cell>
        </row>
        <row r="265">
          <cell r="A265" t="str">
            <v>CORP - CorporationC-GTR080000 - Total Commissions</v>
          </cell>
          <cell r="E265">
            <v>-90612.582000989307</v>
          </cell>
          <cell r="F265">
            <v>-90612.582000989394</v>
          </cell>
          <cell r="G265">
            <v>-103588.743235185</v>
          </cell>
          <cell r="H265">
            <v>-103588.743235185</v>
          </cell>
          <cell r="I265">
            <v>-153404.05117425101</v>
          </cell>
          <cell r="J265">
            <v>-153404.05117425101</v>
          </cell>
          <cell r="K265">
            <v>-153004.95571402399</v>
          </cell>
          <cell r="L265">
            <v>-153004.95571402399</v>
          </cell>
          <cell r="M265">
            <v>-154206.50149335901</v>
          </cell>
          <cell r="N265">
            <v>-92201.385664805406</v>
          </cell>
          <cell r="O265">
            <v>-91777.182655034601</v>
          </cell>
          <cell r="P265">
            <v>-104817.705803025</v>
          </cell>
          <cell r="Q265">
            <v>-104712.965742746</v>
          </cell>
          <cell r="R265">
            <v>-154269.00921231601</v>
          </cell>
          <cell r="S265">
            <v>-155822.24865166299</v>
          </cell>
          <cell r="T265">
            <v>-154750.56538694599</v>
          </cell>
          <cell r="U265">
            <v>-157505.16461834</v>
          </cell>
          <cell r="V265">
            <v>-162840.01665987101</v>
          </cell>
          <cell r="W265">
            <v>-170476.06864727801</v>
          </cell>
        </row>
        <row r="266">
          <cell r="A266" t="str">
            <v>CORP - CorporationCom / EP wo PR</v>
          </cell>
          <cell r="E266">
            <v>0.12642380843255291</v>
          </cell>
          <cell r="F266">
            <v>0.12642380843255302</v>
          </cell>
          <cell r="G266">
            <v>0.12756349017277427</v>
          </cell>
          <cell r="H266">
            <v>0.12756349017277427</v>
          </cell>
          <cell r="I266">
            <v>0.12698834111787685</v>
          </cell>
          <cell r="J266">
            <v>0.12698834111787685</v>
          </cell>
          <cell r="K266">
            <v>0.1253117590720301</v>
          </cell>
          <cell r="L266">
            <v>0.1253117590720301</v>
          </cell>
          <cell r="M266">
            <v>0.12537218015767634</v>
          </cell>
          <cell r="N266">
            <v>0.12968045334538714</v>
          </cell>
          <cell r="O266">
            <v>0.12951428518901256</v>
          </cell>
          <cell r="P266">
            <v>0.12945473820752953</v>
          </cell>
          <cell r="Q266">
            <v>0.12936642095876238</v>
          </cell>
          <cell r="R266">
            <v>0.12915870692931539</v>
          </cell>
          <cell r="S266">
            <v>0.12948277491132559</v>
          </cell>
          <cell r="T266">
            <v>0.12899939401350544</v>
          </cell>
          <cell r="U266">
            <v>0.12949111835100391</v>
          </cell>
          <cell r="V266">
            <v>0.12796067327437888</v>
          </cell>
          <cell r="W266">
            <v>0.1271676553658917</v>
          </cell>
        </row>
        <row r="267">
          <cell r="A267" t="str">
            <v>CORP - CorporationC-GTR090000 - Total Internal OverHeads</v>
          </cell>
          <cell r="E267">
            <v>-318285.88631470298</v>
          </cell>
          <cell r="F267">
            <v>-302553.88631470298</v>
          </cell>
          <cell r="G267">
            <v>-363557.48655826901</v>
          </cell>
          <cell r="H267">
            <v>-346388.48655826901</v>
          </cell>
          <cell r="I267">
            <v>-545354.08573883597</v>
          </cell>
          <cell r="J267">
            <v>-518099.08573883597</v>
          </cell>
          <cell r="K267">
            <v>-530484.52082926</v>
          </cell>
          <cell r="L267">
            <v>-530484.52082926</v>
          </cell>
          <cell r="M267">
            <v>-533763.79774178402</v>
          </cell>
          <cell r="N267">
            <v>-313093.41130291199</v>
          </cell>
          <cell r="O267">
            <v>-311992.38626652199</v>
          </cell>
          <cell r="P267">
            <v>-357177.58406385197</v>
          </cell>
          <cell r="Q267">
            <v>-356961.267898719</v>
          </cell>
          <cell r="R267">
            <v>-531913.99584691704</v>
          </cell>
          <cell r="S267">
            <v>-534764.02149817604</v>
          </cell>
          <cell r="T267">
            <v>-540240.43429694197</v>
          </cell>
          <cell r="U267">
            <v>-546261.53711901</v>
          </cell>
          <cell r="V267">
            <v>-533003.18361462897</v>
          </cell>
          <cell r="W267">
            <v>-540922.91297899105</v>
          </cell>
        </row>
        <row r="268">
          <cell r="A268" t="str">
            <v>CORP - CorporationC-GIC130000 - Overhead - local costs</v>
          </cell>
          <cell r="E268">
            <v>-305102.37311991298</v>
          </cell>
          <cell r="F268">
            <v>-291642.37311991298</v>
          </cell>
          <cell r="G268">
            <v>-347743.088338356</v>
          </cell>
          <cell r="H268">
            <v>-333174.088338356</v>
          </cell>
          <cell r="I268">
            <v>-520637.13241281197</v>
          </cell>
          <cell r="J268">
            <v>-497285.13241281197</v>
          </cell>
          <cell r="K268">
            <v>-503671.50766185101</v>
          </cell>
          <cell r="L268">
            <v>-503671.50766185101</v>
          </cell>
          <cell r="M268">
            <v>-506419.17516417103</v>
          </cell>
          <cell r="N268">
            <v>-298698.70129373501</v>
          </cell>
          <cell r="O268">
            <v>-297565.04577626701</v>
          </cell>
          <cell r="P268">
            <v>-339213.32027670299</v>
          </cell>
          <cell r="Q268">
            <v>-338613.59001255198</v>
          </cell>
          <cell r="R268">
            <v>-509970.881376862</v>
          </cell>
          <cell r="S268">
            <v>-511895.172693606</v>
          </cell>
          <cell r="T268">
            <v>-516371.96518720099</v>
          </cell>
          <cell r="U268">
            <v>-521010.49388599</v>
          </cell>
          <cell r="V268">
            <v>-509024.83340453199</v>
          </cell>
          <cell r="W268">
            <v>-516677.98091673403</v>
          </cell>
        </row>
        <row r="269">
          <cell r="A269" t="str">
            <v>CORP - CorporationC-GIC140000 - Overhead - recharged costs net</v>
          </cell>
          <cell r="E269">
            <v>-13183.513194790299</v>
          </cell>
          <cell r="F269">
            <v>-10911.513194790299</v>
          </cell>
          <cell r="G269">
            <v>-15814.3982199122</v>
          </cell>
          <cell r="H269">
            <v>-13214.3982199122</v>
          </cell>
          <cell r="I269">
            <v>-24716.953326023598</v>
          </cell>
          <cell r="J269">
            <v>-20813.953326023598</v>
          </cell>
          <cell r="K269">
            <v>-26813.013167409499</v>
          </cell>
          <cell r="L269">
            <v>-26813.013167409499</v>
          </cell>
          <cell r="M269">
            <v>-27344.622577613001</v>
          </cell>
          <cell r="N269">
            <v>-14394.710009177001</v>
          </cell>
          <cell r="O269">
            <v>-14427.340490255099</v>
          </cell>
          <cell r="P269">
            <v>-17964.263787149099</v>
          </cell>
          <cell r="Q269">
            <v>-18347.677886166501</v>
          </cell>
          <cell r="R269">
            <v>-21943.114470054701</v>
          </cell>
          <cell r="S269">
            <v>-22868.848804569101</v>
          </cell>
          <cell r="T269">
            <v>-23868.469109740701</v>
          </cell>
          <cell r="U269">
            <v>-25251.043233019602</v>
          </cell>
          <cell r="V269">
            <v>-23978.3502100976</v>
          </cell>
          <cell r="W269">
            <v>-24244.932062257001</v>
          </cell>
        </row>
        <row r="270">
          <cell r="A270" t="str">
            <v>CORP - Corporation</v>
          </cell>
        </row>
        <row r="271">
          <cell r="A271" t="str">
            <v>CORP - CorporationC-GTR0-100T - Operating result before reinsurance</v>
          </cell>
          <cell r="E271">
            <v>35910.914158978303</v>
          </cell>
          <cell r="F271">
            <v>21156.914158978299</v>
          </cell>
          <cell r="G271">
            <v>10134.737279823599</v>
          </cell>
          <cell r="H271">
            <v>-8026.2627201764499</v>
          </cell>
          <cell r="I271">
            <v>27800.109260088098</v>
          </cell>
          <cell r="J271">
            <v>1694.10926008811</v>
          </cell>
          <cell r="K271">
            <v>79580.176495028005</v>
          </cell>
          <cell r="L271">
            <v>79580.176495028005</v>
          </cell>
          <cell r="M271">
            <v>80223.331346906707</v>
          </cell>
          <cell r="N271">
            <v>45935.752052784301</v>
          </cell>
          <cell r="O271">
            <v>45430.7162447804</v>
          </cell>
          <cell r="P271">
            <v>56836.313931404598</v>
          </cell>
          <cell r="Q271">
            <v>56737.735131444999</v>
          </cell>
          <cell r="R271">
            <v>130904.164933604</v>
          </cell>
          <cell r="S271">
            <v>130430.56461211</v>
          </cell>
          <cell r="T271">
            <v>151957.87855634699</v>
          </cell>
          <cell r="U271">
            <v>152706.21654268401</v>
          </cell>
          <cell r="V271">
            <v>171188.77478197601</v>
          </cell>
          <cell r="W271">
            <v>195265.79021530901</v>
          </cell>
        </row>
        <row r="272">
          <cell r="A272" t="str">
            <v>CORP - Corporation</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row>
        <row r="273">
          <cell r="A273" t="str">
            <v>CORP - Corporation</v>
          </cell>
        </row>
        <row r="274">
          <cell r="A274" t="str">
            <v>CORP - CorporationC-GX0100100 - Claims handling costs (Non-Life)</v>
          </cell>
          <cell r="E274">
            <v>-12955.802024844799</v>
          </cell>
          <cell r="F274">
            <v>-12955.802024844799</v>
          </cell>
          <cell r="G274">
            <v>-14735.913243966501</v>
          </cell>
          <cell r="H274">
            <v>-14735.913243966501</v>
          </cell>
          <cell r="I274">
            <v>-25169.596445557101</v>
          </cell>
          <cell r="J274">
            <v>-25169.596445557199</v>
          </cell>
          <cell r="K274">
            <v>-26065.422347323001</v>
          </cell>
          <cell r="L274">
            <v>-26065.422347323001</v>
          </cell>
          <cell r="M274">
            <v>-26128.9652049498</v>
          </cell>
          <cell r="N274">
            <v>-15317.972677973899</v>
          </cell>
          <cell r="O274">
            <v>-15301.126154259</v>
          </cell>
          <cell r="P274">
            <v>-17505.796795697101</v>
          </cell>
          <cell r="Q274">
            <v>-17507.6442683491</v>
          </cell>
          <cell r="R274">
            <v>-26259.152735565101</v>
          </cell>
          <cell r="S274">
            <v>-26324.6134448794</v>
          </cell>
          <cell r="T274">
            <v>-26259.402338730601</v>
          </cell>
          <cell r="U274">
            <v>-26387.536594532099</v>
          </cell>
          <cell r="V274">
            <v>-24779.571903542001</v>
          </cell>
          <cell r="W274">
            <v>-25143.906545030499</v>
          </cell>
        </row>
        <row r="275">
          <cell r="A275" t="str">
            <v>CORP - CorporationC-GR0910800 - Employee profit-sharing</v>
          </cell>
          <cell r="E275">
            <v>-2901.3687374440501</v>
          </cell>
          <cell r="F275">
            <v>-2244.3687374440501</v>
          </cell>
          <cell r="G275">
            <v>-3353.7986285136599</v>
          </cell>
          <cell r="H275">
            <v>-2602.7986285136599</v>
          </cell>
          <cell r="I275">
            <v>-5118.3224113447204</v>
          </cell>
          <cell r="J275">
            <v>-4120.3224113447204</v>
          </cell>
          <cell r="K275">
            <v>-5026.5901696009196</v>
          </cell>
          <cell r="L275">
            <v>-5026.5901696009196</v>
          </cell>
          <cell r="M275">
            <v>-5027.1752772278596</v>
          </cell>
          <cell r="N275">
            <v>-2267.5754947126402</v>
          </cell>
          <cell r="O275">
            <v>-2247.97571158542</v>
          </cell>
          <cell r="P275">
            <v>-2568.7432959476</v>
          </cell>
          <cell r="Q275">
            <v>-2550.30408008825</v>
          </cell>
          <cell r="R275">
            <v>-4697.0135976379197</v>
          </cell>
          <cell r="S275">
            <v>-4684.1777340820099</v>
          </cell>
          <cell r="T275">
            <v>-5697.11930643292</v>
          </cell>
          <cell r="U275">
            <v>-5706.35987545434</v>
          </cell>
          <cell r="V275">
            <v>-5219.9282143673699</v>
          </cell>
          <cell r="W275">
            <v>-5259.9864996593196</v>
          </cell>
        </row>
        <row r="276">
          <cell r="A276" t="str">
            <v>CORP - CorporationC-GX0100900 - Investment management costs</v>
          </cell>
          <cell r="E276">
            <v>-1155</v>
          </cell>
          <cell r="F276">
            <v>-1155</v>
          </cell>
          <cell r="G276">
            <v>-1319.9605777168199</v>
          </cell>
          <cell r="H276">
            <v>-1319.9605777168199</v>
          </cell>
          <cell r="I276">
            <v>-2683</v>
          </cell>
          <cell r="J276">
            <v>-2683</v>
          </cell>
          <cell r="K276">
            <v>-1893.73202827962</v>
          </cell>
          <cell r="L276">
            <v>-1893.73202827962</v>
          </cell>
          <cell r="M276">
            <v>-1894.9051115488001</v>
          </cell>
          <cell r="N276">
            <v>-1406.01459465626</v>
          </cell>
          <cell r="O276">
            <v>-1404.90542027892</v>
          </cell>
          <cell r="P276">
            <v>-1866.4575408242599</v>
          </cell>
          <cell r="Q276">
            <v>-1865.43251448054</v>
          </cell>
          <cell r="R276">
            <v>-2811.61061928142</v>
          </cell>
          <cell r="S276">
            <v>-2810.7244363258701</v>
          </cell>
          <cell r="T276">
            <v>-2812.3500955989002</v>
          </cell>
          <cell r="U276">
            <v>-2813.2493669933001</v>
          </cell>
          <cell r="V276">
            <v>-1730.56196522654</v>
          </cell>
          <cell r="W276">
            <v>-1803.8088301058399</v>
          </cell>
        </row>
        <row r="277">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row>
        <row r="278">
          <cell r="A278" t="str">
            <v>CORP - CorporationLR incl claims handling costs</v>
          </cell>
          <cell r="E278">
            <v>0.6115597582537553</v>
          </cell>
          <cell r="F278">
            <v>0.6115597582537553</v>
          </cell>
          <cell r="G278">
            <v>0.6466145450720836</v>
          </cell>
          <cell r="H278">
            <v>0.6466145450720836</v>
          </cell>
          <cell r="I278">
            <v>0.63282325878587997</v>
          </cell>
          <cell r="J278">
            <v>0.63282325878588008</v>
          </cell>
          <cell r="K278">
            <v>0.56053529725563089</v>
          </cell>
          <cell r="L278">
            <v>0.56053529725563178</v>
          </cell>
          <cell r="M278">
            <v>0.56023659915689406</v>
          </cell>
          <cell r="N278">
            <v>0.55920368117663277</v>
          </cell>
          <cell r="O278">
            <v>0.55967392413191397</v>
          </cell>
          <cell r="P278">
            <v>0.54835371145089262</v>
          </cell>
          <cell r="Q278">
            <v>0.54791331796722287</v>
          </cell>
          <cell r="R278">
            <v>0.4968474237074253</v>
          </cell>
          <cell r="S278">
            <v>0.49715655462458919</v>
          </cell>
          <cell r="T278">
            <v>0.47664945538490605</v>
          </cell>
          <cell r="U278">
            <v>0.47684246091950649</v>
          </cell>
          <cell r="V278">
            <v>0.49571026109720218</v>
          </cell>
          <cell r="W278">
            <v>0.49725704694816364</v>
          </cell>
        </row>
        <row r="279">
          <cell r="A279" t="str">
            <v>CORP - Corporationcost ratio</v>
          </cell>
          <cell r="E279">
            <v>0.32471181823441519</v>
          </cell>
          <cell r="F279">
            <v>0.34791320060160652</v>
          </cell>
          <cell r="G279">
            <v>0.33011419184028679</v>
          </cell>
          <cell r="H279">
            <v>0.35528699817928083</v>
          </cell>
          <cell r="I279">
            <v>0.33146507969549299</v>
          </cell>
          <cell r="J279">
            <v>0.35577054993070167</v>
          </cell>
          <cell r="K279">
            <v>0.35931692068414017</v>
          </cell>
          <cell r="L279">
            <v>0.35931692068414017</v>
          </cell>
          <cell r="M279">
            <v>0.35964846818481533</v>
          </cell>
          <cell r="N279">
            <v>0.36161513400267598</v>
          </cell>
          <cell r="O279">
            <v>0.36166092194078431</v>
          </cell>
          <cell r="P279">
            <v>0.36592380786727069</v>
          </cell>
          <cell r="Q279">
            <v>0.36647371184792743</v>
          </cell>
          <cell r="R279">
            <v>0.37320519195745588</v>
          </cell>
          <cell r="S279">
            <v>0.37431959419082861</v>
          </cell>
          <cell r="T279">
            <v>0.37497454732335439</v>
          </cell>
          <cell r="U279">
            <v>0.37618825958031182</v>
          </cell>
          <cell r="V279">
            <v>0.3491182080817275</v>
          </cell>
          <cell r="W279">
            <v>0.33583324033569795</v>
          </cell>
        </row>
        <row r="281">
          <cell r="E281" t="str">
            <v>C-COG - Cogeri</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row>
        <row r="282">
          <cell r="E282" t="str">
            <v>A 07.2016</v>
          </cell>
          <cell r="F282" t="str">
            <v>A 07.2016 Prof</v>
          </cell>
          <cell r="G282" t="str">
            <v>A 08.2016</v>
          </cell>
          <cell r="H282" t="str">
            <v>A 08.2016 Prof</v>
          </cell>
          <cell r="I282" t="str">
            <v>A 12.2016</v>
          </cell>
          <cell r="J282" t="str">
            <v>A 12.2016</v>
          </cell>
          <cell r="K282" t="str">
            <v>B 12.2017</v>
          </cell>
          <cell r="L282" t="str">
            <v>B 12.2017</v>
          </cell>
          <cell r="M282" t="str">
            <v>B 12.2017</v>
          </cell>
          <cell r="N282" t="str">
            <v>B 12.2017</v>
          </cell>
          <cell r="O282" t="str">
            <v>B 12.2017</v>
          </cell>
          <cell r="P282" t="str">
            <v>B 12.2017</v>
          </cell>
          <cell r="Q282" t="str">
            <v>B 12.2017</v>
          </cell>
          <cell r="R282" t="str">
            <v>LE3 12.2017</v>
          </cell>
          <cell r="S282" t="str">
            <v>LE3 12.2017</v>
          </cell>
          <cell r="T282" t="str">
            <v>B 12.2018</v>
          </cell>
          <cell r="U282" t="str">
            <v>B 12.2018</v>
          </cell>
          <cell r="V282" t="str">
            <v>PL 12.2019</v>
          </cell>
          <cell r="W282" t="str">
            <v>PL 12.2020</v>
          </cell>
        </row>
        <row r="283">
          <cell r="E283">
            <v>0</v>
          </cell>
          <cell r="F283">
            <v>0</v>
          </cell>
          <cell r="G283">
            <v>0</v>
          </cell>
          <cell r="H283">
            <v>0</v>
          </cell>
          <cell r="I283">
            <v>0</v>
          </cell>
          <cell r="J283">
            <v>0</v>
          </cell>
        </row>
        <row r="284">
          <cell r="A284" t="str">
            <v>C-COG - CogeriC-GTR0-100A - Total earned turnover</v>
          </cell>
          <cell r="E284">
            <v>15373</v>
          </cell>
          <cell r="F284">
            <v>15373</v>
          </cell>
          <cell r="G284">
            <v>17715</v>
          </cell>
          <cell r="H284">
            <v>17715</v>
          </cell>
          <cell r="I284">
            <v>27422</v>
          </cell>
          <cell r="J284">
            <v>27422</v>
          </cell>
          <cell r="K284">
            <v>29915</v>
          </cell>
          <cell r="L284">
            <v>29915</v>
          </cell>
          <cell r="M284">
            <v>29915</v>
          </cell>
          <cell r="N284">
            <v>16869</v>
          </cell>
          <cell r="O284">
            <v>16869</v>
          </cell>
          <cell r="P284">
            <v>19019</v>
          </cell>
          <cell r="Q284">
            <v>19019</v>
          </cell>
          <cell r="R284">
            <v>28123</v>
          </cell>
          <cell r="S284">
            <v>28123</v>
          </cell>
          <cell r="T284">
            <v>31878</v>
          </cell>
          <cell r="U284">
            <v>31878</v>
          </cell>
          <cell r="V284">
            <v>32146</v>
          </cell>
          <cell r="W284">
            <v>32467</v>
          </cell>
        </row>
        <row r="285">
          <cell r="A285" t="str">
            <v>C-COG - CogeriC-GTR010000 - Earned premium</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row>
        <row r="286">
          <cell r="A286" t="str">
            <v>C-COG - Cogeri</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row>
        <row r="287">
          <cell r="A287" t="str">
            <v>C-COG - CogeriC-GTR013000 - Premium refunds</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row>
        <row r="288">
          <cell r="A288" t="str">
            <v>C-COG - CogeriPR/EP wo PR</v>
          </cell>
          <cell r="E288" t="e">
            <v>#DIV/0!</v>
          </cell>
          <cell r="F288" t="e">
            <v>#DIV/0!</v>
          </cell>
          <cell r="G288" t="e">
            <v>#DIV/0!</v>
          </cell>
          <cell r="H288" t="e">
            <v>#DIV/0!</v>
          </cell>
          <cell r="I288" t="e">
            <v>#DIV/0!</v>
          </cell>
          <cell r="J288" t="e">
            <v>#DIV/0!</v>
          </cell>
          <cell r="K288" t="e">
            <v>#DIV/0!</v>
          </cell>
          <cell r="L288" t="e">
            <v>#DIV/0!</v>
          </cell>
          <cell r="M288" t="e">
            <v>#DIV/0!</v>
          </cell>
          <cell r="N288" t="e">
            <v>#DIV/0!</v>
          </cell>
          <cell r="O288" t="e">
            <v>#DIV/0!</v>
          </cell>
          <cell r="P288" t="e">
            <v>#DIV/0!</v>
          </cell>
          <cell r="Q288" t="e">
            <v>#DIV/0!</v>
          </cell>
          <cell r="R288" t="e">
            <v>#DIV/0!</v>
          </cell>
          <cell r="S288" t="e">
            <v>#DIV/0!</v>
          </cell>
          <cell r="T288" t="e">
            <v>#DIV/0!</v>
          </cell>
          <cell r="U288" t="e">
            <v>#DIV/0!</v>
          </cell>
          <cell r="V288" t="e">
            <v>#DIV/0!</v>
          </cell>
          <cell r="W288" t="e">
            <v>#DIV/0!</v>
          </cell>
        </row>
        <row r="289">
          <cell r="A289" t="str">
            <v>C-COG - CogeriC-GTR020000 - Insurance fees and commissions</v>
          </cell>
          <cell r="E289">
            <v>2304</v>
          </cell>
          <cell r="F289">
            <v>2304</v>
          </cell>
          <cell r="G289">
            <v>2626</v>
          </cell>
          <cell r="H289">
            <v>2626</v>
          </cell>
          <cell r="I289">
            <v>4287</v>
          </cell>
          <cell r="J289">
            <v>4287</v>
          </cell>
          <cell r="K289">
            <v>4643</v>
          </cell>
          <cell r="L289">
            <v>4643</v>
          </cell>
          <cell r="M289">
            <v>4643</v>
          </cell>
          <cell r="N289">
            <v>2510</v>
          </cell>
          <cell r="O289">
            <v>2510</v>
          </cell>
          <cell r="P289">
            <v>2897</v>
          </cell>
          <cell r="Q289">
            <v>2897</v>
          </cell>
          <cell r="R289">
            <v>4178</v>
          </cell>
          <cell r="S289">
            <v>4178</v>
          </cell>
          <cell r="T289">
            <v>4634</v>
          </cell>
          <cell r="U289">
            <v>4634</v>
          </cell>
          <cell r="V289">
            <v>4634</v>
          </cell>
          <cell r="W289">
            <v>4634</v>
          </cell>
        </row>
        <row r="290">
          <cell r="A290" t="str">
            <v>C-COG - CogeriFees / EP</v>
          </cell>
          <cell r="E290" t="e">
            <v>#DIV/0!</v>
          </cell>
          <cell r="F290" t="e">
            <v>#DIV/0!</v>
          </cell>
          <cell r="G290" t="e">
            <v>#DIV/0!</v>
          </cell>
          <cell r="H290" t="e">
            <v>#DIV/0!</v>
          </cell>
          <cell r="I290" t="e">
            <v>#DIV/0!</v>
          </cell>
          <cell r="J290" t="e">
            <v>#DIV/0!</v>
          </cell>
          <cell r="K290" t="e">
            <v>#DIV/0!</v>
          </cell>
          <cell r="L290" t="e">
            <v>#DIV/0!</v>
          </cell>
          <cell r="M290" t="e">
            <v>#DIV/0!</v>
          </cell>
          <cell r="N290" t="e">
            <v>#DIV/0!</v>
          </cell>
          <cell r="O290" t="e">
            <v>#DIV/0!</v>
          </cell>
          <cell r="P290" t="e">
            <v>#DIV/0!</v>
          </cell>
          <cell r="Q290" t="e">
            <v>#DIV/0!</v>
          </cell>
          <cell r="R290" t="e">
            <v>#DIV/0!</v>
          </cell>
          <cell r="S290" t="e">
            <v>#DIV/0!</v>
          </cell>
          <cell r="T290" t="e">
            <v>#DIV/0!</v>
          </cell>
          <cell r="U290" t="e">
            <v>#DIV/0!</v>
          </cell>
          <cell r="V290" t="e">
            <v>#DIV/0!</v>
          </cell>
          <cell r="W290" t="e">
            <v>#DIV/0!</v>
          </cell>
        </row>
        <row r="291">
          <cell r="A291" t="str">
            <v>C-COG - CogeriC-GR0400000 - Public Procedures</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row>
        <row r="292">
          <cell r="A292" t="str">
            <v>C-COG - CogeriC-GTR030000 - Credit Management services turnover - earned</v>
          </cell>
          <cell r="E292">
            <v>13069</v>
          </cell>
          <cell r="F292">
            <v>13069</v>
          </cell>
          <cell r="G292">
            <v>15089</v>
          </cell>
          <cell r="H292">
            <v>15089</v>
          </cell>
          <cell r="I292">
            <v>23135</v>
          </cell>
          <cell r="J292">
            <v>23135</v>
          </cell>
          <cell r="K292">
            <v>25272</v>
          </cell>
          <cell r="L292">
            <v>25272</v>
          </cell>
          <cell r="M292">
            <v>25272</v>
          </cell>
          <cell r="N292">
            <v>14359</v>
          </cell>
          <cell r="O292">
            <v>14359</v>
          </cell>
          <cell r="P292">
            <v>16122</v>
          </cell>
          <cell r="Q292">
            <v>16122</v>
          </cell>
          <cell r="R292">
            <v>23945</v>
          </cell>
          <cell r="S292">
            <v>23945</v>
          </cell>
          <cell r="T292">
            <v>27244</v>
          </cell>
          <cell r="U292">
            <v>27244</v>
          </cell>
          <cell r="V292">
            <v>27512</v>
          </cell>
          <cell r="W292">
            <v>27833</v>
          </cell>
        </row>
        <row r="293">
          <cell r="A293" t="str">
            <v>C-COG - CogeriC-GTR050000 - Net Banking Income</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row>
        <row r="294">
          <cell r="A294" t="str">
            <v>C-COG - Cogeri</v>
          </cell>
        </row>
        <row r="295">
          <cell r="A295" t="str">
            <v>C-COG - CogeriC-GTR0-100C - Risk cost</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row>
        <row r="296">
          <cell r="A296" t="str">
            <v>C-COG - CogeriC-GTR0-100B - Claims Expenditure</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row>
        <row r="297">
          <cell r="A297" t="str">
            <v>C-COG - CogeriALR</v>
          </cell>
          <cell r="E297" t="e">
            <v>#DIV/0!</v>
          </cell>
          <cell r="F297" t="e">
            <v>#DIV/0!</v>
          </cell>
          <cell r="G297" t="e">
            <v>#DIV/0!</v>
          </cell>
          <cell r="H297" t="e">
            <v>#DIV/0!</v>
          </cell>
          <cell r="I297" t="e">
            <v>#DIV/0!</v>
          </cell>
          <cell r="J297" t="e">
            <v>#DIV/0!</v>
          </cell>
          <cell r="K297" t="e">
            <v>#DIV/0!</v>
          </cell>
          <cell r="L297" t="e">
            <v>#DIV/0!</v>
          </cell>
          <cell r="M297" t="e">
            <v>#DIV/0!</v>
          </cell>
          <cell r="N297" t="e">
            <v>#DIV/0!</v>
          </cell>
          <cell r="O297" t="e">
            <v>#DIV/0!</v>
          </cell>
          <cell r="P297" t="e">
            <v>#DIV/0!</v>
          </cell>
          <cell r="Q297" t="e">
            <v>#DIV/0!</v>
          </cell>
          <cell r="R297" t="e">
            <v>#DIV/0!</v>
          </cell>
          <cell r="S297" t="e">
            <v>#DIV/0!</v>
          </cell>
          <cell r="T297" t="e">
            <v>#DIV/0!</v>
          </cell>
          <cell r="U297" t="e">
            <v>#DIV/0!</v>
          </cell>
          <cell r="V297" t="e">
            <v>#DIV/0!</v>
          </cell>
          <cell r="W297" t="e">
            <v>#DIV/0!</v>
          </cell>
        </row>
        <row r="298">
          <cell r="A298" t="str">
            <v>C-COG - Cogeri</v>
          </cell>
          <cell r="E298">
            <v>0</v>
          </cell>
          <cell r="F298">
            <v>0</v>
          </cell>
          <cell r="G298">
            <v>0</v>
          </cell>
          <cell r="H298">
            <v>0</v>
          </cell>
          <cell r="I298">
            <v>0</v>
          </cell>
          <cell r="J298">
            <v>0</v>
          </cell>
        </row>
        <row r="299">
          <cell r="A299" t="str">
            <v>C-COG - CogeriC-GTR0-100D - Expenses</v>
          </cell>
          <cell r="E299">
            <v>-15460.17</v>
          </cell>
          <cell r="F299">
            <v>-15460.17</v>
          </cell>
          <cell r="G299">
            <v>-17751</v>
          </cell>
          <cell r="H299">
            <v>-17751</v>
          </cell>
          <cell r="I299">
            <v>-27654</v>
          </cell>
          <cell r="J299">
            <v>-27654</v>
          </cell>
          <cell r="K299">
            <v>-29841</v>
          </cell>
          <cell r="L299">
            <v>-29841</v>
          </cell>
          <cell r="M299">
            <v>-29841</v>
          </cell>
          <cell r="N299">
            <v>-16859</v>
          </cell>
          <cell r="O299">
            <v>-16859</v>
          </cell>
          <cell r="P299">
            <v>-18952.86</v>
          </cell>
          <cell r="Q299">
            <v>-18952.86</v>
          </cell>
          <cell r="R299">
            <v>-27970.29</v>
          </cell>
          <cell r="S299">
            <v>-27970.29</v>
          </cell>
          <cell r="T299">
            <v>-31767</v>
          </cell>
          <cell r="U299">
            <v>-31767</v>
          </cell>
          <cell r="V299">
            <v>-32034</v>
          </cell>
          <cell r="W299">
            <v>-32355</v>
          </cell>
        </row>
        <row r="300">
          <cell r="A300" t="str">
            <v>C-COG - CogeriC-GTR080000 - Total Commissions</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row>
        <row r="301">
          <cell r="A301" t="str">
            <v>C-COG - CogeriCom / EP wo PR</v>
          </cell>
          <cell r="E301" t="e">
            <v>#DIV/0!</v>
          </cell>
          <cell r="F301" t="e">
            <v>#DIV/0!</v>
          </cell>
          <cell r="G301" t="e">
            <v>#DIV/0!</v>
          </cell>
          <cell r="H301" t="e">
            <v>#DIV/0!</v>
          </cell>
          <cell r="I301" t="e">
            <v>#DIV/0!</v>
          </cell>
          <cell r="J301" t="e">
            <v>#DIV/0!</v>
          </cell>
          <cell r="K301" t="e">
            <v>#DIV/0!</v>
          </cell>
          <cell r="L301" t="e">
            <v>#DIV/0!</v>
          </cell>
          <cell r="M301" t="e">
            <v>#DIV/0!</v>
          </cell>
          <cell r="N301" t="e">
            <v>#DIV/0!</v>
          </cell>
          <cell r="O301" t="e">
            <v>#DIV/0!</v>
          </cell>
          <cell r="P301" t="e">
            <v>#DIV/0!</v>
          </cell>
          <cell r="Q301" t="e">
            <v>#DIV/0!</v>
          </cell>
          <cell r="R301" t="e">
            <v>#DIV/0!</v>
          </cell>
          <cell r="S301" t="e">
            <v>#DIV/0!</v>
          </cell>
          <cell r="T301" t="e">
            <v>#DIV/0!</v>
          </cell>
          <cell r="U301" t="e">
            <v>#DIV/0!</v>
          </cell>
          <cell r="V301" t="e">
            <v>#DIV/0!</v>
          </cell>
          <cell r="W301" t="e">
            <v>#DIV/0!</v>
          </cell>
        </row>
        <row r="302">
          <cell r="A302" t="str">
            <v>C-COG - CogeriC-GTR090000 - Total Internal OverHeads</v>
          </cell>
          <cell r="E302">
            <v>-15460.17</v>
          </cell>
          <cell r="F302">
            <v>-15460.17</v>
          </cell>
          <cell r="G302">
            <v>-17751</v>
          </cell>
          <cell r="H302">
            <v>-17751</v>
          </cell>
          <cell r="I302">
            <v>-27654</v>
          </cell>
          <cell r="J302">
            <v>-27654</v>
          </cell>
          <cell r="K302">
            <v>-29841</v>
          </cell>
          <cell r="L302">
            <v>-29841</v>
          </cell>
          <cell r="M302">
            <v>-29841</v>
          </cell>
          <cell r="N302">
            <v>-16859</v>
          </cell>
          <cell r="O302">
            <v>-16859</v>
          </cell>
          <cell r="P302">
            <v>-18952.86</v>
          </cell>
          <cell r="Q302">
            <v>-18952.86</v>
          </cell>
          <cell r="R302">
            <v>-27970.29</v>
          </cell>
          <cell r="S302">
            <v>-27970.29</v>
          </cell>
          <cell r="T302">
            <v>-31767</v>
          </cell>
          <cell r="U302">
            <v>-31767</v>
          </cell>
          <cell r="V302">
            <v>-32034</v>
          </cell>
          <cell r="W302">
            <v>-32355</v>
          </cell>
        </row>
        <row r="303">
          <cell r="A303" t="str">
            <v>C-COG - CogeriC-GIC130000 - Overhead - local costs</v>
          </cell>
          <cell r="E303">
            <v>-673.17</v>
          </cell>
          <cell r="F303">
            <v>-673.17</v>
          </cell>
          <cell r="G303">
            <v>-897</v>
          </cell>
          <cell r="H303">
            <v>-897</v>
          </cell>
          <cell r="I303">
            <v>-1323</v>
          </cell>
          <cell r="J303">
            <v>-1323</v>
          </cell>
          <cell r="K303">
            <v>-619</v>
          </cell>
          <cell r="L303">
            <v>-619</v>
          </cell>
          <cell r="M303">
            <v>-619</v>
          </cell>
          <cell r="N303">
            <v>-149</v>
          </cell>
          <cell r="O303">
            <v>-149</v>
          </cell>
          <cell r="P303">
            <v>-167.86</v>
          </cell>
          <cell r="Q303">
            <v>-167.86</v>
          </cell>
          <cell r="R303">
            <v>-254.29</v>
          </cell>
          <cell r="S303">
            <v>-254.29</v>
          </cell>
          <cell r="T303">
            <v>-223</v>
          </cell>
          <cell r="U303">
            <v>-223</v>
          </cell>
          <cell r="V303">
            <v>-223</v>
          </cell>
          <cell r="W303">
            <v>-223</v>
          </cell>
        </row>
        <row r="304">
          <cell r="A304" t="str">
            <v>C-COG - CogeriC-GIC140000 - Overhead - recharged costs net</v>
          </cell>
          <cell r="E304">
            <v>-14787</v>
          </cell>
          <cell r="F304">
            <v>-14787</v>
          </cell>
          <cell r="G304">
            <v>-16854</v>
          </cell>
          <cell r="H304">
            <v>-16854</v>
          </cell>
          <cell r="I304">
            <v>-26331</v>
          </cell>
          <cell r="J304">
            <v>-26331</v>
          </cell>
          <cell r="K304">
            <v>-29222</v>
          </cell>
          <cell r="L304">
            <v>-29222</v>
          </cell>
          <cell r="M304">
            <v>-29222</v>
          </cell>
          <cell r="N304">
            <v>-16710</v>
          </cell>
          <cell r="O304">
            <v>-16710</v>
          </cell>
          <cell r="P304">
            <v>-18785</v>
          </cell>
          <cell r="Q304">
            <v>-18785</v>
          </cell>
          <cell r="R304">
            <v>-27716</v>
          </cell>
          <cell r="S304">
            <v>-27716</v>
          </cell>
          <cell r="T304">
            <v>-31544</v>
          </cell>
          <cell r="U304">
            <v>-31544</v>
          </cell>
          <cell r="V304">
            <v>-31811</v>
          </cell>
          <cell r="W304">
            <v>-32132</v>
          </cell>
        </row>
        <row r="305">
          <cell r="A305" t="str">
            <v>C-COG - Cogeri</v>
          </cell>
        </row>
        <row r="306">
          <cell r="A306" t="str">
            <v>C-COG - CogeriC-GTR0-100T - Operating result before reinsurance</v>
          </cell>
          <cell r="E306">
            <v>-87.17</v>
          </cell>
          <cell r="F306">
            <v>-87.17</v>
          </cell>
          <cell r="G306">
            <v>-36</v>
          </cell>
          <cell r="H306">
            <v>-36</v>
          </cell>
          <cell r="I306">
            <v>-232</v>
          </cell>
          <cell r="J306">
            <v>-232</v>
          </cell>
          <cell r="K306">
            <v>74</v>
          </cell>
          <cell r="L306">
            <v>74</v>
          </cell>
          <cell r="M306">
            <v>74</v>
          </cell>
          <cell r="N306">
            <v>10</v>
          </cell>
          <cell r="O306">
            <v>10</v>
          </cell>
          <cell r="P306">
            <v>66.14</v>
          </cell>
          <cell r="Q306">
            <v>66.14</v>
          </cell>
          <cell r="R306">
            <v>152.71</v>
          </cell>
          <cell r="S306">
            <v>152.71</v>
          </cell>
          <cell r="T306">
            <v>111</v>
          </cell>
          <cell r="U306">
            <v>111</v>
          </cell>
          <cell r="V306">
            <v>112</v>
          </cell>
          <cell r="W306">
            <v>112</v>
          </cell>
        </row>
        <row r="307">
          <cell r="A307" t="str">
            <v>C-COG - Cogeri</v>
          </cell>
          <cell r="E307">
            <v>0</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row>
        <row r="308">
          <cell r="A308" t="str">
            <v>C-COG - Cogeri</v>
          </cell>
        </row>
        <row r="309">
          <cell r="A309" t="str">
            <v>C-COG - CogeriC-GX0100100 - Claims handling costs (Non-Life)</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row>
        <row r="310">
          <cell r="A310" t="str">
            <v>C-COG - CogeriC-GR0910800 - Employee profit-sharing</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row>
        <row r="311">
          <cell r="A311" t="str">
            <v>C-COG - CogeriC-GX0100900 - Investment management costs</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row>
        <row r="312">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row>
        <row r="313">
          <cell r="A313" t="str">
            <v>C-COG - CogeriLR incl claims handling costs</v>
          </cell>
          <cell r="E313" t="e">
            <v>#DIV/0!</v>
          </cell>
          <cell r="F313" t="e">
            <v>#DIV/0!</v>
          </cell>
          <cell r="G313" t="e">
            <v>#DIV/0!</v>
          </cell>
          <cell r="H313" t="e">
            <v>#DIV/0!</v>
          </cell>
          <cell r="I313" t="e">
            <v>#DIV/0!</v>
          </cell>
          <cell r="J313" t="e">
            <v>#DIV/0!</v>
          </cell>
          <cell r="K313" t="e">
            <v>#DIV/0!</v>
          </cell>
          <cell r="L313" t="e">
            <v>#DIV/0!</v>
          </cell>
          <cell r="M313" t="e">
            <v>#DIV/0!</v>
          </cell>
          <cell r="N313" t="e">
            <v>#DIV/0!</v>
          </cell>
          <cell r="O313" t="e">
            <v>#DIV/0!</v>
          </cell>
          <cell r="P313" t="e">
            <v>#DIV/0!</v>
          </cell>
          <cell r="Q313" t="e">
            <v>#DIV/0!</v>
          </cell>
          <cell r="R313" t="e">
            <v>#DIV/0!</v>
          </cell>
          <cell r="S313" t="e">
            <v>#DIV/0!</v>
          </cell>
          <cell r="T313" t="e">
            <v>#DIV/0!</v>
          </cell>
          <cell r="U313" t="e">
            <v>#DIV/0!</v>
          </cell>
          <cell r="V313" t="e">
            <v>#DIV/0!</v>
          </cell>
          <cell r="W313" t="e">
            <v>#DIV/0!</v>
          </cell>
        </row>
        <row r="314">
          <cell r="A314" t="str">
            <v>C-COG - Cogericost ratio</v>
          </cell>
          <cell r="E314" t="e">
            <v>#DIV/0!</v>
          </cell>
          <cell r="F314" t="e">
            <v>#DIV/0!</v>
          </cell>
          <cell r="G314" t="e">
            <v>#DIV/0!</v>
          </cell>
          <cell r="H314" t="e">
            <v>#DIV/0!</v>
          </cell>
          <cell r="I314" t="e">
            <v>#DIV/0!</v>
          </cell>
          <cell r="J314" t="e">
            <v>#DIV/0!</v>
          </cell>
          <cell r="K314" t="e">
            <v>#DIV/0!</v>
          </cell>
          <cell r="L314" t="e">
            <v>#DIV/0!</v>
          </cell>
          <cell r="M314" t="e">
            <v>#DIV/0!</v>
          </cell>
          <cell r="N314" t="e">
            <v>#DIV/0!</v>
          </cell>
          <cell r="O314" t="e">
            <v>#DIV/0!</v>
          </cell>
          <cell r="P314" t="e">
            <v>#DIV/0!</v>
          </cell>
          <cell r="Q314" t="e">
            <v>#DIV/0!</v>
          </cell>
          <cell r="R314" t="e">
            <v>#DIV/0!</v>
          </cell>
          <cell r="S314" t="e">
            <v>#DIV/0!</v>
          </cell>
          <cell r="T314" t="e">
            <v>#DIV/0!</v>
          </cell>
          <cell r="U314" t="e">
            <v>#DIV/0!</v>
          </cell>
          <cell r="V314" t="e">
            <v>#DIV/0!</v>
          </cell>
          <cell r="W314" t="e">
            <v>#DIV/0!</v>
          </cell>
        </row>
        <row r="316">
          <cell r="E316" t="str">
            <v>C-HLD - Holding</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row>
        <row r="317">
          <cell r="E317" t="str">
            <v>A 07.2016</v>
          </cell>
          <cell r="F317" t="str">
            <v>A 07.2016 Prof</v>
          </cell>
          <cell r="G317" t="str">
            <v>A 08.2016</v>
          </cell>
          <cell r="H317" t="str">
            <v>A 08.2016 Prof</v>
          </cell>
          <cell r="I317" t="str">
            <v>A 12.2016</v>
          </cell>
          <cell r="J317" t="str">
            <v>A 12.2016</v>
          </cell>
          <cell r="K317" t="str">
            <v>B 12.2017</v>
          </cell>
          <cell r="L317" t="str">
            <v>B 12.2017</v>
          </cell>
          <cell r="M317" t="str">
            <v>B 12.2017</v>
          </cell>
          <cell r="N317" t="str">
            <v>B 12.2017</v>
          </cell>
          <cell r="O317" t="str">
            <v>B 12.2017</v>
          </cell>
          <cell r="P317" t="str">
            <v>B 12.2017</v>
          </cell>
          <cell r="Q317" t="str">
            <v>B 12.2017</v>
          </cell>
          <cell r="R317" t="str">
            <v>LE3 12.2017</v>
          </cell>
          <cell r="S317" t="str">
            <v>LE3 12.2017</v>
          </cell>
          <cell r="T317" t="str">
            <v>B 12.2018</v>
          </cell>
          <cell r="U317" t="str">
            <v>B 12.2018</v>
          </cell>
          <cell r="V317" t="str">
            <v>PL 12.2019</v>
          </cell>
          <cell r="W317" t="str">
            <v>PL 12.2020</v>
          </cell>
        </row>
        <row r="318">
          <cell r="E318">
            <v>0</v>
          </cell>
          <cell r="F318">
            <v>0</v>
          </cell>
          <cell r="G318">
            <v>0</v>
          </cell>
          <cell r="H318">
            <v>0</v>
          </cell>
          <cell r="I318">
            <v>0</v>
          </cell>
          <cell r="J318">
            <v>0</v>
          </cell>
        </row>
        <row r="319">
          <cell r="A319" t="str">
            <v>C-HLD - HoldingC-GTR0-100A - Total earned turnover</v>
          </cell>
          <cell r="E319">
            <v>-1095</v>
          </cell>
          <cell r="F319">
            <v>-1095</v>
          </cell>
          <cell r="G319">
            <v>-1221</v>
          </cell>
          <cell r="H319">
            <v>-1221</v>
          </cell>
          <cell r="I319">
            <v>1774.98</v>
          </cell>
          <cell r="J319">
            <v>1774.98</v>
          </cell>
          <cell r="K319">
            <v>-28544.400000000001</v>
          </cell>
          <cell r="L319">
            <v>-28544.400000000001</v>
          </cell>
          <cell r="M319">
            <v>-28544.400000000001</v>
          </cell>
          <cell r="N319">
            <v>-354</v>
          </cell>
          <cell r="O319">
            <v>-354</v>
          </cell>
          <cell r="P319">
            <v>-384</v>
          </cell>
          <cell r="Q319">
            <v>-384</v>
          </cell>
          <cell r="R319">
            <v>-3476</v>
          </cell>
          <cell r="S319">
            <v>-3476</v>
          </cell>
          <cell r="T319">
            <v>-18204</v>
          </cell>
          <cell r="U319">
            <v>-18204</v>
          </cell>
          <cell r="V319">
            <v>-306</v>
          </cell>
          <cell r="W319">
            <v>-306</v>
          </cell>
        </row>
        <row r="320">
          <cell r="A320" t="str">
            <v>C-HLD - HoldingC-GTR010000 - Earned premium</v>
          </cell>
          <cell r="E320">
            <v>0</v>
          </cell>
          <cell r="F320">
            <v>0</v>
          </cell>
          <cell r="G320">
            <v>0</v>
          </cell>
          <cell r="H320">
            <v>0</v>
          </cell>
          <cell r="I320">
            <v>0.34</v>
          </cell>
          <cell r="J320">
            <v>0.34</v>
          </cell>
          <cell r="K320">
            <v>-21089.9</v>
          </cell>
          <cell r="L320">
            <v>-21089.9</v>
          </cell>
          <cell r="M320">
            <v>-21089.9</v>
          </cell>
          <cell r="N320">
            <v>0</v>
          </cell>
          <cell r="O320">
            <v>0</v>
          </cell>
          <cell r="P320">
            <v>0</v>
          </cell>
          <cell r="Q320">
            <v>0</v>
          </cell>
          <cell r="R320">
            <v>-3346</v>
          </cell>
          <cell r="S320">
            <v>-3346</v>
          </cell>
          <cell r="T320">
            <v>-17259</v>
          </cell>
          <cell r="U320">
            <v>-17259</v>
          </cell>
          <cell r="V320">
            <v>0</v>
          </cell>
          <cell r="W320">
            <v>0</v>
          </cell>
        </row>
        <row r="321">
          <cell r="A321" t="str">
            <v>C-HLD - Holding</v>
          </cell>
          <cell r="E321">
            <v>0</v>
          </cell>
          <cell r="F321">
            <v>0</v>
          </cell>
          <cell r="G321">
            <v>0</v>
          </cell>
          <cell r="H321">
            <v>0</v>
          </cell>
          <cell r="I321">
            <v>0.34</v>
          </cell>
          <cell r="J321">
            <v>0.34</v>
          </cell>
          <cell r="K321">
            <v>-18504.400000000001</v>
          </cell>
          <cell r="L321">
            <v>-18504.400000000001</v>
          </cell>
          <cell r="M321">
            <v>-18504.400000000001</v>
          </cell>
          <cell r="N321">
            <v>0</v>
          </cell>
          <cell r="O321">
            <v>0</v>
          </cell>
          <cell r="P321">
            <v>0</v>
          </cell>
          <cell r="Q321">
            <v>0</v>
          </cell>
          <cell r="R321">
            <v>-3346</v>
          </cell>
          <cell r="S321">
            <v>-3346</v>
          </cell>
          <cell r="T321">
            <v>-18000</v>
          </cell>
          <cell r="U321">
            <v>-18000</v>
          </cell>
          <cell r="V321">
            <v>0</v>
          </cell>
          <cell r="W321">
            <v>0</v>
          </cell>
        </row>
        <row r="322">
          <cell r="A322" t="str">
            <v>C-HLD - HoldingC-GTR013000 - Premium refunds</v>
          </cell>
          <cell r="E322">
            <v>0</v>
          </cell>
          <cell r="F322">
            <v>0</v>
          </cell>
          <cell r="G322">
            <v>0</v>
          </cell>
          <cell r="H322">
            <v>0</v>
          </cell>
          <cell r="I322">
            <v>0</v>
          </cell>
          <cell r="J322">
            <v>0</v>
          </cell>
          <cell r="K322">
            <v>-2585.5</v>
          </cell>
          <cell r="L322">
            <v>-2585.5</v>
          </cell>
          <cell r="M322">
            <v>-2585.5</v>
          </cell>
          <cell r="N322">
            <v>0</v>
          </cell>
          <cell r="O322">
            <v>0</v>
          </cell>
          <cell r="P322">
            <v>0</v>
          </cell>
          <cell r="Q322">
            <v>0</v>
          </cell>
          <cell r="R322">
            <v>0</v>
          </cell>
          <cell r="S322">
            <v>0</v>
          </cell>
          <cell r="T322">
            <v>741</v>
          </cell>
          <cell r="U322">
            <v>741</v>
          </cell>
          <cell r="V322">
            <v>0</v>
          </cell>
          <cell r="W322">
            <v>0</v>
          </cell>
        </row>
        <row r="323">
          <cell r="A323" t="str">
            <v>C-HLD - HoldingPR/EP wo PR</v>
          </cell>
          <cell r="E323" t="e">
            <v>#DIV/0!</v>
          </cell>
          <cell r="F323" t="e">
            <v>#DIV/0!</v>
          </cell>
          <cell r="G323" t="e">
            <v>#DIV/0!</v>
          </cell>
          <cell r="H323" t="e">
            <v>#DIV/0!</v>
          </cell>
          <cell r="I323">
            <v>0</v>
          </cell>
          <cell r="J323">
            <v>0</v>
          </cell>
          <cell r="K323">
            <v>0.13972352521562439</v>
          </cell>
          <cell r="L323">
            <v>0.13972352521562439</v>
          </cell>
          <cell r="M323">
            <v>0.13972352521562439</v>
          </cell>
          <cell r="N323" t="e">
            <v>#DIV/0!</v>
          </cell>
          <cell r="O323" t="e">
            <v>#DIV/0!</v>
          </cell>
          <cell r="P323" t="e">
            <v>#DIV/0!</v>
          </cell>
          <cell r="Q323" t="e">
            <v>#DIV/0!</v>
          </cell>
          <cell r="R323">
            <v>0</v>
          </cell>
          <cell r="S323">
            <v>0</v>
          </cell>
          <cell r="T323">
            <v>-4.1166666666666664E-2</v>
          </cell>
          <cell r="U323">
            <v>-4.1166666666666664E-2</v>
          </cell>
          <cell r="V323" t="e">
            <v>#DIV/0!</v>
          </cell>
          <cell r="W323" t="e">
            <v>#DIV/0!</v>
          </cell>
        </row>
        <row r="324">
          <cell r="A324" t="str">
            <v>C-HLD - HoldingC-GTR020000 - Insurance fees and commissions</v>
          </cell>
          <cell r="E324">
            <v>0</v>
          </cell>
          <cell r="F324">
            <v>0</v>
          </cell>
          <cell r="G324">
            <v>0</v>
          </cell>
          <cell r="H324">
            <v>0</v>
          </cell>
          <cell r="I324">
            <v>194.94</v>
          </cell>
          <cell r="J324">
            <v>194.94</v>
          </cell>
          <cell r="K324">
            <v>-504.5</v>
          </cell>
          <cell r="L324">
            <v>-504.5</v>
          </cell>
          <cell r="M324">
            <v>-504.5</v>
          </cell>
          <cell r="N324">
            <v>0</v>
          </cell>
          <cell r="O324">
            <v>0</v>
          </cell>
          <cell r="P324">
            <v>0</v>
          </cell>
          <cell r="Q324">
            <v>0</v>
          </cell>
          <cell r="R324">
            <v>0</v>
          </cell>
          <cell r="S324">
            <v>0</v>
          </cell>
          <cell r="T324">
            <v>-464</v>
          </cell>
          <cell r="U324">
            <v>-464</v>
          </cell>
          <cell r="V324">
            <v>0</v>
          </cell>
          <cell r="W324">
            <v>0</v>
          </cell>
        </row>
        <row r="325">
          <cell r="A325" t="str">
            <v>C-HLD - HoldingFees / EP</v>
          </cell>
          <cell r="E325" t="e">
            <v>#DIV/0!</v>
          </cell>
          <cell r="F325" t="e">
            <v>#DIV/0!</v>
          </cell>
          <cell r="G325" t="e">
            <v>#DIV/0!</v>
          </cell>
          <cell r="H325" t="e">
            <v>#DIV/0!</v>
          </cell>
          <cell r="I325">
            <v>573.35294117647049</v>
          </cell>
          <cell r="J325">
            <v>573.35294117647049</v>
          </cell>
          <cell r="K325">
            <v>2.3921403136098321E-2</v>
          </cell>
          <cell r="L325">
            <v>2.3921403136098321E-2</v>
          </cell>
          <cell r="M325">
            <v>2.3921403136098321E-2</v>
          </cell>
          <cell r="N325" t="e">
            <v>#DIV/0!</v>
          </cell>
          <cell r="O325" t="e">
            <v>#DIV/0!</v>
          </cell>
          <cell r="P325" t="e">
            <v>#DIV/0!</v>
          </cell>
          <cell r="Q325" t="e">
            <v>#DIV/0!</v>
          </cell>
          <cell r="R325">
            <v>0</v>
          </cell>
          <cell r="S325">
            <v>0</v>
          </cell>
          <cell r="T325">
            <v>2.6884524016455184E-2</v>
          </cell>
          <cell r="U325">
            <v>2.6884524016455184E-2</v>
          </cell>
          <cell r="V325" t="e">
            <v>#DIV/0!</v>
          </cell>
          <cell r="W325" t="e">
            <v>#DIV/0!</v>
          </cell>
        </row>
        <row r="326">
          <cell r="A326" t="str">
            <v>C-HLD - HoldingC-GR0400000 - Public Procedures</v>
          </cell>
          <cell r="E326">
            <v>0</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row>
        <row r="327">
          <cell r="A327" t="str">
            <v>C-HLD - HoldingC-GTR030000 - Credit Management services turnover - earned</v>
          </cell>
          <cell r="E327">
            <v>0</v>
          </cell>
          <cell r="F327">
            <v>0</v>
          </cell>
          <cell r="G327">
            <v>0</v>
          </cell>
          <cell r="H327">
            <v>0</v>
          </cell>
          <cell r="I327">
            <v>-11.27</v>
          </cell>
          <cell r="J327">
            <v>-11.27</v>
          </cell>
          <cell r="K327">
            <v>-4018.5</v>
          </cell>
          <cell r="L327">
            <v>-4018.5</v>
          </cell>
          <cell r="M327">
            <v>-4018.5</v>
          </cell>
          <cell r="N327">
            <v>0</v>
          </cell>
          <cell r="O327">
            <v>0</v>
          </cell>
          <cell r="P327">
            <v>0</v>
          </cell>
          <cell r="Q327">
            <v>0</v>
          </cell>
          <cell r="R327">
            <v>355</v>
          </cell>
          <cell r="S327">
            <v>355</v>
          </cell>
          <cell r="T327">
            <v>-175</v>
          </cell>
          <cell r="U327">
            <v>-175</v>
          </cell>
          <cell r="V327">
            <v>0</v>
          </cell>
          <cell r="W327">
            <v>0</v>
          </cell>
        </row>
        <row r="328">
          <cell r="A328" t="str">
            <v>C-HLD - HoldingC-GTR050000 - Net Banking Income</v>
          </cell>
          <cell r="E328">
            <v>-1095</v>
          </cell>
          <cell r="F328">
            <v>-1095</v>
          </cell>
          <cell r="G328">
            <v>-1221</v>
          </cell>
          <cell r="H328">
            <v>-1221</v>
          </cell>
          <cell r="I328">
            <v>1590.97</v>
          </cell>
          <cell r="J328">
            <v>1590.97</v>
          </cell>
          <cell r="K328">
            <v>-2931.5</v>
          </cell>
          <cell r="L328">
            <v>-2931.5</v>
          </cell>
          <cell r="M328">
            <v>-2931.5</v>
          </cell>
          <cell r="N328">
            <v>-354</v>
          </cell>
          <cell r="O328">
            <v>-354</v>
          </cell>
          <cell r="P328">
            <v>-384</v>
          </cell>
          <cell r="Q328">
            <v>-384</v>
          </cell>
          <cell r="R328">
            <v>-485</v>
          </cell>
          <cell r="S328">
            <v>-485</v>
          </cell>
          <cell r="T328">
            <v>-306</v>
          </cell>
          <cell r="U328">
            <v>-306</v>
          </cell>
          <cell r="V328">
            <v>-306</v>
          </cell>
          <cell r="W328">
            <v>-306</v>
          </cell>
        </row>
        <row r="329">
          <cell r="A329" t="str">
            <v>C-HLD - Holding</v>
          </cell>
        </row>
        <row r="330">
          <cell r="A330" t="str">
            <v>C-HLD - HoldingC-GTR0-100C - Risk cost</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row>
        <row r="331">
          <cell r="A331" t="str">
            <v>C-HLD - HoldingC-GTR0-100B - Claims Expenditure</v>
          </cell>
          <cell r="E331">
            <v>0</v>
          </cell>
          <cell r="F331">
            <v>0</v>
          </cell>
          <cell r="G331">
            <v>3077.5</v>
          </cell>
          <cell r="H331">
            <v>3077.5</v>
          </cell>
          <cell r="I331">
            <v>-7.86</v>
          </cell>
          <cell r="J331">
            <v>-7.86</v>
          </cell>
          <cell r="K331">
            <v>-41221.4</v>
          </cell>
          <cell r="L331">
            <v>-41221.4</v>
          </cell>
          <cell r="M331">
            <v>-41221.4</v>
          </cell>
          <cell r="N331">
            <v>10382.9</v>
          </cell>
          <cell r="O331">
            <v>10382.9</v>
          </cell>
          <cell r="P331">
            <v>-868</v>
          </cell>
          <cell r="Q331">
            <v>-868</v>
          </cell>
          <cell r="R331">
            <v>8401</v>
          </cell>
          <cell r="S331">
            <v>8401</v>
          </cell>
          <cell r="T331">
            <v>32840</v>
          </cell>
          <cell r="U331">
            <v>32840</v>
          </cell>
          <cell r="V331">
            <v>0</v>
          </cell>
          <cell r="W331">
            <v>0</v>
          </cell>
        </row>
        <row r="332">
          <cell r="A332" t="str">
            <v>C-HLD - HoldingALR</v>
          </cell>
          <cell r="E332" t="e">
            <v>#DIV/0!</v>
          </cell>
          <cell r="F332" t="e">
            <v>#DIV/0!</v>
          </cell>
          <cell r="G332" t="e">
            <v>#DIV/0!</v>
          </cell>
          <cell r="H332" t="e">
            <v>#DIV/0!</v>
          </cell>
          <cell r="I332">
            <v>23.117647058823529</v>
          </cell>
          <cell r="J332">
            <v>23.117647058823529</v>
          </cell>
          <cell r="K332">
            <v>-1.9545564464506706</v>
          </cell>
          <cell r="L332">
            <v>-1.9545564464506706</v>
          </cell>
          <cell r="M332">
            <v>-1.9545564464506706</v>
          </cell>
          <cell r="N332" t="e">
            <v>#DIV/0!</v>
          </cell>
          <cell r="O332" t="e">
            <v>#DIV/0!</v>
          </cell>
          <cell r="P332" t="e">
            <v>#DIV/0!</v>
          </cell>
          <cell r="Q332" t="e">
            <v>#DIV/0!</v>
          </cell>
          <cell r="R332">
            <v>2.5107591153616258</v>
          </cell>
          <cell r="S332">
            <v>2.5107591153616258</v>
          </cell>
          <cell r="T332">
            <v>1.9027753635784228</v>
          </cell>
          <cell r="U332">
            <v>1.9027753635784228</v>
          </cell>
          <cell r="V332" t="e">
            <v>#DIV/0!</v>
          </cell>
          <cell r="W332" t="e">
            <v>#DIV/0!</v>
          </cell>
        </row>
        <row r="333">
          <cell r="A333" t="str">
            <v>C-HLD - Holding</v>
          </cell>
          <cell r="E333">
            <v>0</v>
          </cell>
          <cell r="F333">
            <v>0</v>
          </cell>
          <cell r="G333">
            <v>0</v>
          </cell>
          <cell r="H333">
            <v>0</v>
          </cell>
          <cell r="I333">
            <v>0</v>
          </cell>
          <cell r="J333">
            <v>0</v>
          </cell>
        </row>
        <row r="334">
          <cell r="A334" t="str">
            <v>C-HLD - HoldingC-GTR0-100D - Expenses</v>
          </cell>
          <cell r="E334">
            <v>-1623</v>
          </cell>
          <cell r="F334">
            <v>-1623</v>
          </cell>
          <cell r="G334">
            <v>-2014</v>
          </cell>
          <cell r="H334">
            <v>-2014</v>
          </cell>
          <cell r="I334">
            <v>-7103.04</v>
          </cell>
          <cell r="J334">
            <v>-7103.04</v>
          </cell>
          <cell r="K334">
            <v>-3848.7</v>
          </cell>
          <cell r="L334">
            <v>-3848.7</v>
          </cell>
          <cell r="M334">
            <v>-3848.7</v>
          </cell>
          <cell r="N334">
            <v>-394</v>
          </cell>
          <cell r="O334">
            <v>-394</v>
          </cell>
          <cell r="P334">
            <v>-297</v>
          </cell>
          <cell r="Q334">
            <v>-297</v>
          </cell>
          <cell r="R334">
            <v>625.04421521308302</v>
          </cell>
          <cell r="S334">
            <v>619.60813858947097</v>
          </cell>
          <cell r="T334">
            <v>-14310.864656792</v>
          </cell>
          <cell r="U334">
            <v>-14308.449987911899</v>
          </cell>
          <cell r="V334">
            <v>-2138.8322061501299</v>
          </cell>
          <cell r="W334">
            <v>-2368.9101039372199</v>
          </cell>
        </row>
        <row r="335">
          <cell r="A335" t="str">
            <v>C-HLD - HoldingC-GTR080000 - Total Commissions</v>
          </cell>
          <cell r="E335">
            <v>0</v>
          </cell>
          <cell r="F335">
            <v>0</v>
          </cell>
          <cell r="G335">
            <v>0</v>
          </cell>
          <cell r="H335">
            <v>0</v>
          </cell>
          <cell r="I335">
            <v>91.82</v>
          </cell>
          <cell r="J335">
            <v>91.82</v>
          </cell>
          <cell r="K335">
            <v>5484.8</v>
          </cell>
          <cell r="L335">
            <v>5484.8</v>
          </cell>
          <cell r="M335">
            <v>5484.8</v>
          </cell>
          <cell r="N335">
            <v>0</v>
          </cell>
          <cell r="O335">
            <v>0</v>
          </cell>
          <cell r="P335">
            <v>0</v>
          </cell>
          <cell r="Q335">
            <v>0</v>
          </cell>
          <cell r="R335">
            <v>503</v>
          </cell>
          <cell r="S335">
            <v>503</v>
          </cell>
          <cell r="T335">
            <v>4112</v>
          </cell>
          <cell r="U335">
            <v>4112</v>
          </cell>
          <cell r="V335">
            <v>0</v>
          </cell>
          <cell r="W335">
            <v>0</v>
          </cell>
        </row>
        <row r="336">
          <cell r="A336" t="str">
            <v>C-HLD - HoldingCom / EP wo PR</v>
          </cell>
          <cell r="E336" t="e">
            <v>#DIV/0!</v>
          </cell>
          <cell r="F336" t="e">
            <v>#DIV/0!</v>
          </cell>
          <cell r="G336" t="e">
            <v>#DIV/0!</v>
          </cell>
          <cell r="H336" t="e">
            <v>#DIV/0!</v>
          </cell>
          <cell r="I336">
            <v>-270.05882352941171</v>
          </cell>
          <cell r="J336">
            <v>-270.05882352941171</v>
          </cell>
          <cell r="K336">
            <v>0.29640517930870497</v>
          </cell>
          <cell r="L336">
            <v>0.29640517930870497</v>
          </cell>
          <cell r="M336">
            <v>0.29640517930870497</v>
          </cell>
          <cell r="N336" t="e">
            <v>#DIV/0!</v>
          </cell>
          <cell r="O336" t="e">
            <v>#DIV/0!</v>
          </cell>
          <cell r="P336" t="e">
            <v>#DIV/0!</v>
          </cell>
          <cell r="Q336" t="e">
            <v>#DIV/0!</v>
          </cell>
          <cell r="R336">
            <v>0.15032875074716079</v>
          </cell>
          <cell r="S336">
            <v>0.15032875074716079</v>
          </cell>
          <cell r="T336">
            <v>0.22844444444444445</v>
          </cell>
          <cell r="U336">
            <v>0.22844444444444445</v>
          </cell>
          <cell r="V336" t="e">
            <v>#DIV/0!</v>
          </cell>
          <cell r="W336" t="e">
            <v>#DIV/0!</v>
          </cell>
        </row>
        <row r="337">
          <cell r="A337" t="str">
            <v>C-HLD - HoldingC-GTR090000 - Total Internal OverHeads</v>
          </cell>
          <cell r="E337">
            <v>-1623</v>
          </cell>
          <cell r="F337">
            <v>-1623</v>
          </cell>
          <cell r="G337">
            <v>-2014</v>
          </cell>
          <cell r="H337">
            <v>-2014</v>
          </cell>
          <cell r="I337">
            <v>-7194.86</v>
          </cell>
          <cell r="J337">
            <v>-7194.86</v>
          </cell>
          <cell r="K337">
            <v>-9333.5</v>
          </cell>
          <cell r="L337">
            <v>-9333.5</v>
          </cell>
          <cell r="M337">
            <v>-9333.5</v>
          </cell>
          <cell r="N337">
            <v>-394</v>
          </cell>
          <cell r="O337">
            <v>-394</v>
          </cell>
          <cell r="P337">
            <v>-297</v>
          </cell>
          <cell r="Q337">
            <v>-297</v>
          </cell>
          <cell r="R337">
            <v>122.04421521308301</v>
          </cell>
          <cell r="S337">
            <v>116.608138589471</v>
          </cell>
          <cell r="T337">
            <v>-18422.864656792</v>
          </cell>
          <cell r="U337">
            <v>-18420.449987911899</v>
          </cell>
          <cell r="V337">
            <v>-2138.8322061501299</v>
          </cell>
          <cell r="W337">
            <v>-2368.9101039372199</v>
          </cell>
        </row>
        <row r="338">
          <cell r="A338" t="str">
            <v>C-HLD - HoldingC-GIC130000 - Overhead - local costs</v>
          </cell>
          <cell r="E338">
            <v>-2101</v>
          </cell>
          <cell r="F338">
            <v>-2101</v>
          </cell>
          <cell r="G338">
            <v>-2673</v>
          </cell>
          <cell r="H338">
            <v>-2673</v>
          </cell>
          <cell r="I338">
            <v>-5405.86</v>
          </cell>
          <cell r="J338">
            <v>-5405.86</v>
          </cell>
          <cell r="K338">
            <v>-10408.5</v>
          </cell>
          <cell r="L338">
            <v>-10408.5</v>
          </cell>
          <cell r="M338">
            <v>-10408.5</v>
          </cell>
          <cell r="N338">
            <v>-1127</v>
          </cell>
          <cell r="O338">
            <v>-1127</v>
          </cell>
          <cell r="P338">
            <v>-1122</v>
          </cell>
          <cell r="Q338">
            <v>-1122</v>
          </cell>
          <cell r="R338">
            <v>-3868.5038393468299</v>
          </cell>
          <cell r="S338">
            <v>-3893.1235647221902</v>
          </cell>
          <cell r="T338">
            <v>-25026.647012568701</v>
          </cell>
          <cell r="U338">
            <v>-25045.3591213318</v>
          </cell>
          <cell r="V338">
            <v>-8763.61456192679</v>
          </cell>
          <cell r="W338">
            <v>-9012.6924597138805</v>
          </cell>
        </row>
        <row r="339">
          <cell r="A339" t="str">
            <v>C-HLD - HoldingC-GIC140000 - Overhead - recharged costs net</v>
          </cell>
          <cell r="E339">
            <v>478</v>
          </cell>
          <cell r="F339">
            <v>478</v>
          </cell>
          <cell r="G339">
            <v>659</v>
          </cell>
          <cell r="H339">
            <v>659</v>
          </cell>
          <cell r="I339">
            <v>-1789</v>
          </cell>
          <cell r="J339">
            <v>-1789</v>
          </cell>
          <cell r="K339">
            <v>1075</v>
          </cell>
          <cell r="L339">
            <v>1075</v>
          </cell>
          <cell r="M339">
            <v>1075</v>
          </cell>
          <cell r="N339">
            <v>733</v>
          </cell>
          <cell r="O339">
            <v>733</v>
          </cell>
          <cell r="P339">
            <v>825</v>
          </cell>
          <cell r="Q339">
            <v>825</v>
          </cell>
          <cell r="R339">
            <v>3990.5480545599098</v>
          </cell>
          <cell r="S339">
            <v>4009.7317033116601</v>
          </cell>
          <cell r="T339">
            <v>6603.7823557766596</v>
          </cell>
          <cell r="U339">
            <v>6624.9091334198602</v>
          </cell>
          <cell r="V339">
            <v>6624.7823557766596</v>
          </cell>
          <cell r="W339">
            <v>6643.7823557766596</v>
          </cell>
        </row>
        <row r="340">
          <cell r="A340" t="str">
            <v>C-HLD - Holding</v>
          </cell>
        </row>
        <row r="341">
          <cell r="A341" t="str">
            <v>C-HLD - HoldingC-GTR0-100T - Operating result before reinsurance</v>
          </cell>
          <cell r="E341">
            <v>-2718</v>
          </cell>
          <cell r="F341">
            <v>-2718</v>
          </cell>
          <cell r="G341">
            <v>-157.5</v>
          </cell>
          <cell r="H341">
            <v>-157.5</v>
          </cell>
          <cell r="I341">
            <v>-5335.92</v>
          </cell>
          <cell r="J341">
            <v>-5335.92</v>
          </cell>
          <cell r="K341">
            <v>-73614.5</v>
          </cell>
          <cell r="L341">
            <v>-73614.5</v>
          </cell>
          <cell r="M341">
            <v>-73614.5</v>
          </cell>
          <cell r="N341">
            <v>9634.9</v>
          </cell>
          <cell r="O341">
            <v>9634.9</v>
          </cell>
          <cell r="P341">
            <v>-1549</v>
          </cell>
          <cell r="Q341">
            <v>-1549</v>
          </cell>
          <cell r="R341">
            <v>5550.04421521308</v>
          </cell>
          <cell r="S341">
            <v>5544.6081385894704</v>
          </cell>
          <cell r="T341">
            <v>325.13534320795202</v>
          </cell>
          <cell r="U341">
            <v>327.55001208808699</v>
          </cell>
          <cell r="V341">
            <v>-2444.8322061501299</v>
          </cell>
          <cell r="W341">
            <v>-2674.9101039372199</v>
          </cell>
        </row>
        <row r="342">
          <cell r="A342" t="str">
            <v>C-HLD - Holding</v>
          </cell>
          <cell r="E342">
            <v>0</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row>
        <row r="343">
          <cell r="A343" t="str">
            <v>C-HLD - Holding</v>
          </cell>
        </row>
        <row r="344">
          <cell r="A344" t="str">
            <v>C-HLD - HoldingC-GX0100100 - Claims handling costs (Non-Life)</v>
          </cell>
          <cell r="E344">
            <v>0</v>
          </cell>
          <cell r="F344">
            <v>0</v>
          </cell>
          <cell r="G344">
            <v>0</v>
          </cell>
          <cell r="H344">
            <v>0</v>
          </cell>
          <cell r="I344">
            <v>-26.52</v>
          </cell>
          <cell r="J344">
            <v>-26.52</v>
          </cell>
          <cell r="K344">
            <v>-2501.6999999999998</v>
          </cell>
          <cell r="L344">
            <v>-2501.6999999999998</v>
          </cell>
          <cell r="M344">
            <v>-2501.6999999999998</v>
          </cell>
          <cell r="N344">
            <v>-1297.5999999999999</v>
          </cell>
          <cell r="O344">
            <v>-1297.5999999999999</v>
          </cell>
          <cell r="P344">
            <v>-1504</v>
          </cell>
          <cell r="Q344">
            <v>-1504</v>
          </cell>
          <cell r="R344">
            <v>-2949</v>
          </cell>
          <cell r="S344">
            <v>-2949</v>
          </cell>
          <cell r="T344">
            <v>-1989</v>
          </cell>
          <cell r="U344">
            <v>-1989</v>
          </cell>
          <cell r="V344">
            <v>0</v>
          </cell>
          <cell r="W344">
            <v>0</v>
          </cell>
        </row>
        <row r="345">
          <cell r="A345" t="str">
            <v>C-HLD - HoldingC-GR0910800 - Employee profit-sharing</v>
          </cell>
          <cell r="E345">
            <v>0</v>
          </cell>
          <cell r="F345">
            <v>0</v>
          </cell>
          <cell r="G345">
            <v>0</v>
          </cell>
          <cell r="H345">
            <v>0</v>
          </cell>
          <cell r="I345">
            <v>109.49</v>
          </cell>
          <cell r="J345">
            <v>109.49</v>
          </cell>
          <cell r="K345">
            <v>-622.29999999999995</v>
          </cell>
          <cell r="L345">
            <v>-622.29999999999995</v>
          </cell>
          <cell r="M345">
            <v>-622.29999999999995</v>
          </cell>
          <cell r="N345">
            <v>-275</v>
          </cell>
          <cell r="O345">
            <v>-275</v>
          </cell>
          <cell r="P345">
            <v>200</v>
          </cell>
          <cell r="Q345">
            <v>200</v>
          </cell>
          <cell r="R345">
            <v>0</v>
          </cell>
          <cell r="S345">
            <v>0</v>
          </cell>
          <cell r="T345">
            <v>-472</v>
          </cell>
          <cell r="U345">
            <v>-472</v>
          </cell>
          <cell r="V345">
            <v>0</v>
          </cell>
          <cell r="W345">
            <v>0</v>
          </cell>
        </row>
        <row r="346">
          <cell r="A346" t="str">
            <v>C-HLD - HoldingC-GX0100900 - Investment management costs</v>
          </cell>
          <cell r="E346">
            <v>-243</v>
          </cell>
          <cell r="F346">
            <v>-243</v>
          </cell>
          <cell r="G346">
            <v>-262.7</v>
          </cell>
          <cell r="H346">
            <v>-262.7</v>
          </cell>
          <cell r="I346">
            <v>-24</v>
          </cell>
          <cell r="J346">
            <v>-24</v>
          </cell>
          <cell r="K346">
            <v>-274.60000000000002</v>
          </cell>
          <cell r="L346">
            <v>-274.60000000000002</v>
          </cell>
          <cell r="M346">
            <v>-274.60000000000002</v>
          </cell>
          <cell r="N346">
            <v>-286.39999999999998</v>
          </cell>
          <cell r="O346">
            <v>-286.39999999999998</v>
          </cell>
          <cell r="P346">
            <v>0</v>
          </cell>
          <cell r="Q346">
            <v>0</v>
          </cell>
          <cell r="R346">
            <v>-834</v>
          </cell>
          <cell r="S346">
            <v>-834</v>
          </cell>
          <cell r="T346">
            <v>-1186</v>
          </cell>
          <cell r="U346">
            <v>-1186</v>
          </cell>
          <cell r="V346">
            <v>0</v>
          </cell>
          <cell r="W346">
            <v>0</v>
          </cell>
        </row>
        <row r="347">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row>
        <row r="348">
          <cell r="A348" t="str">
            <v>C-HLD - HoldingLR incl claims handling costs</v>
          </cell>
          <cell r="E348" t="e">
            <v>#DIV/0!</v>
          </cell>
          <cell r="F348" t="e">
            <v>#DIV/0!</v>
          </cell>
          <cell r="G348" t="e">
            <v>#DIV/0!</v>
          </cell>
          <cell r="H348" t="e">
            <v>#DIV/0!</v>
          </cell>
          <cell r="I348">
            <v>101.11764705882354</v>
          </cell>
          <cell r="J348">
            <v>101.11764705882354</v>
          </cell>
          <cell r="K348">
            <v>-2.0731772080474538</v>
          </cell>
          <cell r="L348">
            <v>-2.0731772080474538</v>
          </cell>
          <cell r="M348">
            <v>-2.0731772080474538</v>
          </cell>
          <cell r="N348" t="e">
            <v>#DIV/0!</v>
          </cell>
          <cell r="O348" t="e">
            <v>#DIV/0!</v>
          </cell>
          <cell r="P348" t="e">
            <v>#DIV/0!</v>
          </cell>
          <cell r="Q348" t="e">
            <v>#DIV/0!</v>
          </cell>
          <cell r="R348">
            <v>1.6294082486551105</v>
          </cell>
          <cell r="S348">
            <v>1.6294082486551105</v>
          </cell>
          <cell r="T348">
            <v>1.7875311431716785</v>
          </cell>
          <cell r="U348">
            <v>1.7875311431716785</v>
          </cell>
          <cell r="V348" t="e">
            <v>#DIV/0!</v>
          </cell>
          <cell r="W348" t="e">
            <v>#DIV/0!</v>
          </cell>
        </row>
        <row r="349">
          <cell r="A349" t="str">
            <v>C-HLD - Holdingcost ratio</v>
          </cell>
          <cell r="E349" t="e">
            <v>#DIV/0!</v>
          </cell>
          <cell r="F349" t="e">
            <v>#DIV/0!</v>
          </cell>
          <cell r="G349" t="e">
            <v>#DIV/0!</v>
          </cell>
          <cell r="H349" t="e">
            <v>#DIV/0!</v>
          </cell>
          <cell r="I349">
            <v>15845.205882352941</v>
          </cell>
          <cell r="J349">
            <v>15845.205882352941</v>
          </cell>
          <cell r="K349">
            <v>-0.37480500144618983</v>
          </cell>
          <cell r="L349">
            <v>-0.37480500144618983</v>
          </cell>
          <cell r="M349">
            <v>-0.37480500144618983</v>
          </cell>
          <cell r="N349" t="e">
            <v>#DIV/0!</v>
          </cell>
          <cell r="O349" t="e">
            <v>#DIV/0!</v>
          </cell>
          <cell r="P349" t="e">
            <v>#DIV/0!</v>
          </cell>
          <cell r="Q349" t="e">
            <v>#DIV/0!</v>
          </cell>
          <cell r="R349">
            <v>1.2785547564892659</v>
          </cell>
          <cell r="S349">
            <v>1.2769301071695967</v>
          </cell>
          <cell r="T349">
            <v>-0.67262672558039283</v>
          </cell>
          <cell r="U349">
            <v>-0.67248681777112806</v>
          </cell>
          <cell r="V349" t="e">
            <v>#DIV/0!</v>
          </cell>
          <cell r="W349" t="e">
            <v>#DIV/0!</v>
          </cell>
        </row>
        <row r="351">
          <cell r="E351" t="str">
            <v>C-REG - Group Reinsurance</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row>
        <row r="352">
          <cell r="E352" t="str">
            <v>A 07.2016</v>
          </cell>
          <cell r="F352" t="str">
            <v>A 07.2016 Prof</v>
          </cell>
          <cell r="G352" t="str">
            <v>A 08.2016</v>
          </cell>
          <cell r="H352" t="str">
            <v>A 08.2016 Prof</v>
          </cell>
          <cell r="I352" t="str">
            <v>A 12.2016</v>
          </cell>
          <cell r="J352" t="str">
            <v>A 12.2016</v>
          </cell>
          <cell r="K352" t="str">
            <v>B 12.2017</v>
          </cell>
          <cell r="L352" t="str">
            <v>B 12.2017</v>
          </cell>
          <cell r="M352" t="str">
            <v>B 12.2017</v>
          </cell>
          <cell r="N352" t="str">
            <v>B 12.2017</v>
          </cell>
          <cell r="O352" t="str">
            <v>B 12.2017</v>
          </cell>
          <cell r="P352" t="str">
            <v>B 12.2017</v>
          </cell>
          <cell r="Q352" t="str">
            <v>B 12.2017</v>
          </cell>
          <cell r="R352" t="str">
            <v>LE3 12.2017</v>
          </cell>
          <cell r="S352" t="str">
            <v>LE3 12.2017</v>
          </cell>
          <cell r="T352" t="str">
            <v>B 12.2018</v>
          </cell>
          <cell r="U352" t="str">
            <v>B 12.2018</v>
          </cell>
          <cell r="V352" t="str">
            <v>PL 12.2019</v>
          </cell>
          <cell r="W352" t="str">
            <v>PL 12.2020</v>
          </cell>
        </row>
        <row r="353">
          <cell r="E353">
            <v>0</v>
          </cell>
          <cell r="F353">
            <v>0</v>
          </cell>
          <cell r="G353">
            <v>0</v>
          </cell>
          <cell r="H353">
            <v>0</v>
          </cell>
          <cell r="I353">
            <v>0</v>
          </cell>
          <cell r="J353">
            <v>0</v>
          </cell>
        </row>
        <row r="354">
          <cell r="A354" t="str">
            <v>C-REG - Group ReinsuranceC-GTR0-100A - Total earned turnover</v>
          </cell>
          <cell r="E354">
            <v>311344</v>
          </cell>
          <cell r="F354">
            <v>311344</v>
          </cell>
          <cell r="G354">
            <v>350023</v>
          </cell>
          <cell r="H354">
            <v>350023</v>
          </cell>
          <cell r="I354">
            <v>520958</v>
          </cell>
          <cell r="J354">
            <v>520958</v>
          </cell>
          <cell r="K354">
            <v>557586</v>
          </cell>
          <cell r="L354">
            <v>557586</v>
          </cell>
          <cell r="M354">
            <v>557586</v>
          </cell>
          <cell r="N354">
            <v>318448</v>
          </cell>
          <cell r="O354">
            <v>318448</v>
          </cell>
          <cell r="P354">
            <v>349707</v>
          </cell>
          <cell r="Q354">
            <v>349707</v>
          </cell>
          <cell r="R354">
            <v>553711</v>
          </cell>
          <cell r="S354">
            <v>553711</v>
          </cell>
          <cell r="T354">
            <v>508708</v>
          </cell>
          <cell r="U354">
            <v>508708</v>
          </cell>
          <cell r="V354">
            <v>522900</v>
          </cell>
          <cell r="W354">
            <v>537352</v>
          </cell>
        </row>
        <row r="355">
          <cell r="A355" t="str">
            <v>C-REG - Group ReinsuranceC-GTR010000 - Earned premium</v>
          </cell>
          <cell r="E355">
            <v>311344</v>
          </cell>
          <cell r="F355">
            <v>311344</v>
          </cell>
          <cell r="G355">
            <v>350023</v>
          </cell>
          <cell r="H355">
            <v>350023</v>
          </cell>
          <cell r="I355">
            <v>520958</v>
          </cell>
          <cell r="J355">
            <v>520958</v>
          </cell>
          <cell r="K355">
            <v>557586</v>
          </cell>
          <cell r="L355">
            <v>557586</v>
          </cell>
          <cell r="M355">
            <v>557586</v>
          </cell>
          <cell r="N355">
            <v>318448</v>
          </cell>
          <cell r="O355">
            <v>318448</v>
          </cell>
          <cell r="P355">
            <v>349707</v>
          </cell>
          <cell r="Q355">
            <v>349707</v>
          </cell>
          <cell r="R355">
            <v>553711</v>
          </cell>
          <cell r="S355">
            <v>553711</v>
          </cell>
          <cell r="T355">
            <v>508708</v>
          </cell>
          <cell r="U355">
            <v>508708</v>
          </cell>
          <cell r="V355">
            <v>522900</v>
          </cell>
          <cell r="W355">
            <v>537352</v>
          </cell>
        </row>
        <row r="356">
          <cell r="A356" t="str">
            <v>C-REG - Group Reinsurance</v>
          </cell>
          <cell r="E356">
            <v>311344</v>
          </cell>
          <cell r="F356">
            <v>311344</v>
          </cell>
          <cell r="G356">
            <v>350023</v>
          </cell>
          <cell r="H356">
            <v>350023</v>
          </cell>
          <cell r="I356">
            <v>562513</v>
          </cell>
          <cell r="J356">
            <v>562513</v>
          </cell>
          <cell r="K356">
            <v>557586</v>
          </cell>
          <cell r="L356">
            <v>557586</v>
          </cell>
          <cell r="M356">
            <v>557586</v>
          </cell>
          <cell r="N356">
            <v>318448</v>
          </cell>
          <cell r="O356">
            <v>318448</v>
          </cell>
          <cell r="P356">
            <v>349707</v>
          </cell>
          <cell r="Q356">
            <v>349707</v>
          </cell>
          <cell r="R356">
            <v>553711</v>
          </cell>
          <cell r="S356">
            <v>553711</v>
          </cell>
          <cell r="T356">
            <v>508708</v>
          </cell>
          <cell r="U356">
            <v>508708</v>
          </cell>
          <cell r="V356">
            <v>522900</v>
          </cell>
          <cell r="W356">
            <v>537352</v>
          </cell>
        </row>
        <row r="357">
          <cell r="A357" t="str">
            <v>C-REG - Group ReinsuranceC-GTR013000 - Premium refunds</v>
          </cell>
          <cell r="E357">
            <v>0</v>
          </cell>
          <cell r="F357">
            <v>0</v>
          </cell>
          <cell r="G357">
            <v>0</v>
          </cell>
          <cell r="H357">
            <v>0</v>
          </cell>
          <cell r="I357">
            <v>-41555</v>
          </cell>
          <cell r="J357">
            <v>-41555</v>
          </cell>
          <cell r="K357">
            <v>0</v>
          </cell>
          <cell r="L357">
            <v>0</v>
          </cell>
          <cell r="M357">
            <v>0</v>
          </cell>
          <cell r="N357">
            <v>0</v>
          </cell>
          <cell r="O357">
            <v>0</v>
          </cell>
          <cell r="P357">
            <v>0</v>
          </cell>
          <cell r="Q357">
            <v>0</v>
          </cell>
          <cell r="R357">
            <v>0</v>
          </cell>
          <cell r="S357">
            <v>0</v>
          </cell>
          <cell r="T357">
            <v>0</v>
          </cell>
          <cell r="U357">
            <v>0</v>
          </cell>
          <cell r="V357">
            <v>0</v>
          </cell>
          <cell r="W357">
            <v>0</v>
          </cell>
        </row>
        <row r="358">
          <cell r="A358" t="str">
            <v>C-REG - Group ReinsurancePR/EP wo PR</v>
          </cell>
          <cell r="E358">
            <v>0</v>
          </cell>
          <cell r="F358">
            <v>0</v>
          </cell>
          <cell r="G358">
            <v>0</v>
          </cell>
          <cell r="H358">
            <v>0</v>
          </cell>
          <cell r="I358">
            <v>-7.3873848248840468E-2</v>
          </cell>
          <cell r="J358">
            <v>-7.3873848248840468E-2</v>
          </cell>
          <cell r="K358">
            <v>0</v>
          </cell>
          <cell r="L358">
            <v>0</v>
          </cell>
          <cell r="M358">
            <v>0</v>
          </cell>
          <cell r="N358">
            <v>0</v>
          </cell>
          <cell r="O358">
            <v>0</v>
          </cell>
          <cell r="P358">
            <v>0</v>
          </cell>
          <cell r="Q358">
            <v>0</v>
          </cell>
          <cell r="R358">
            <v>0</v>
          </cell>
          <cell r="S358">
            <v>0</v>
          </cell>
          <cell r="T358">
            <v>0</v>
          </cell>
          <cell r="U358">
            <v>0</v>
          </cell>
          <cell r="V358">
            <v>0</v>
          </cell>
          <cell r="W358">
            <v>0</v>
          </cell>
        </row>
        <row r="359">
          <cell r="A359" t="str">
            <v>C-REG - Group ReinsuranceC-GTR020000 - Insurance fees and commissions</v>
          </cell>
          <cell r="E359">
            <v>0</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row>
        <row r="360">
          <cell r="A360" t="str">
            <v>C-REG - Group ReinsuranceFees / EP</v>
          </cell>
          <cell r="E360">
            <v>0</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row>
        <row r="361">
          <cell r="A361" t="str">
            <v>C-REG - Group ReinsuranceC-GR0400000 - Public Procedures</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row>
        <row r="362">
          <cell r="A362" t="str">
            <v>C-REG - Group ReinsuranceC-GTR030000 - Credit Management services turnover - earned</v>
          </cell>
          <cell r="E362">
            <v>0</v>
          </cell>
          <cell r="F362">
            <v>0</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row>
        <row r="363">
          <cell r="A363" t="str">
            <v>C-REG - Group ReinsuranceC-GTR050000 - Net Banking Income</v>
          </cell>
          <cell r="E363">
            <v>0</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row>
        <row r="364">
          <cell r="A364" t="str">
            <v>C-REG - Group Reinsurance</v>
          </cell>
        </row>
        <row r="365">
          <cell r="A365" t="str">
            <v>C-REG - Group ReinsuranceC-GTR0-100C - Risk cost</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row>
        <row r="366">
          <cell r="A366" t="str">
            <v>C-REG - Group ReinsuranceC-GTR0-100B - Claims Expenditure</v>
          </cell>
          <cell r="E366">
            <v>-195172</v>
          </cell>
          <cell r="F366">
            <v>-195172</v>
          </cell>
          <cell r="G366">
            <v>-227273</v>
          </cell>
          <cell r="H366">
            <v>-227273</v>
          </cell>
          <cell r="I366">
            <v>-353248</v>
          </cell>
          <cell r="J366">
            <v>-353248</v>
          </cell>
          <cell r="K366">
            <v>-308882</v>
          </cell>
          <cell r="L366">
            <v>-308882</v>
          </cell>
          <cell r="M366">
            <v>-308882</v>
          </cell>
          <cell r="N366">
            <v>-182799</v>
          </cell>
          <cell r="O366">
            <v>-182799</v>
          </cell>
          <cell r="P366">
            <v>-193739</v>
          </cell>
          <cell r="Q366">
            <v>-193739</v>
          </cell>
          <cell r="R366">
            <v>-290525</v>
          </cell>
          <cell r="S366">
            <v>-290525</v>
          </cell>
          <cell r="T366">
            <v>-215152</v>
          </cell>
          <cell r="U366">
            <v>-215152</v>
          </cell>
          <cell r="V366">
            <v>-226720</v>
          </cell>
          <cell r="W366">
            <v>-241457</v>
          </cell>
        </row>
        <row r="367">
          <cell r="A367" t="str">
            <v>C-REG - Group ReinsuranceALR</v>
          </cell>
          <cell r="E367">
            <v>0.62686931496993681</v>
          </cell>
          <cell r="F367">
            <v>0.62686931496993681</v>
          </cell>
          <cell r="G367">
            <v>0.64930875971007618</v>
          </cell>
          <cell r="H367">
            <v>0.64930875971007618</v>
          </cell>
          <cell r="I367">
            <v>0.67807385624176997</v>
          </cell>
          <cell r="J367">
            <v>0.67807385624176997</v>
          </cell>
          <cell r="K367">
            <v>0.55396297611489531</v>
          </cell>
          <cell r="L367">
            <v>0.55396297611489531</v>
          </cell>
          <cell r="M367">
            <v>0.55396297611489531</v>
          </cell>
          <cell r="N367">
            <v>0.57403092498618302</v>
          </cell>
          <cell r="O367">
            <v>0.57403092498618302</v>
          </cell>
          <cell r="P367">
            <v>0.55400378030751463</v>
          </cell>
          <cell r="Q367">
            <v>0.55400378030751463</v>
          </cell>
          <cell r="R367">
            <v>0.52468706599652171</v>
          </cell>
          <cell r="S367">
            <v>0.52468706599652171</v>
          </cell>
          <cell r="T367">
            <v>0.4229381098783585</v>
          </cell>
          <cell r="U367">
            <v>0.4229381098783585</v>
          </cell>
          <cell r="V367">
            <v>0.43358194683495888</v>
          </cell>
          <cell r="W367">
            <v>0.44934605249445431</v>
          </cell>
        </row>
        <row r="368">
          <cell r="A368" t="str">
            <v>C-REG - Group Reinsurance</v>
          </cell>
          <cell r="E368">
            <v>0</v>
          </cell>
          <cell r="F368">
            <v>0</v>
          </cell>
          <cell r="G368">
            <v>0</v>
          </cell>
          <cell r="H368">
            <v>0</v>
          </cell>
          <cell r="I368">
            <v>0</v>
          </cell>
          <cell r="J368">
            <v>0</v>
          </cell>
        </row>
        <row r="369">
          <cell r="A369" t="str">
            <v>C-REG - Group ReinsuranceC-GTR0-100D - Expenses</v>
          </cell>
          <cell r="E369">
            <v>-83497</v>
          </cell>
          <cell r="F369">
            <v>-83497</v>
          </cell>
          <cell r="G369">
            <v>-97157</v>
          </cell>
          <cell r="H369">
            <v>-97157</v>
          </cell>
          <cell r="I369">
            <v>-155285</v>
          </cell>
          <cell r="J369">
            <v>-155285</v>
          </cell>
          <cell r="K369">
            <v>-167831</v>
          </cell>
          <cell r="L369">
            <v>-167831</v>
          </cell>
          <cell r="M369">
            <v>-167831</v>
          </cell>
          <cell r="N369">
            <v>-93029</v>
          </cell>
          <cell r="O369">
            <v>-93029</v>
          </cell>
          <cell r="P369">
            <v>-104726</v>
          </cell>
          <cell r="Q369">
            <v>-104726</v>
          </cell>
          <cell r="R369">
            <v>-198359</v>
          </cell>
          <cell r="S369">
            <v>-198359</v>
          </cell>
          <cell r="T369">
            <v>-205618</v>
          </cell>
          <cell r="U369">
            <v>-205618</v>
          </cell>
          <cell r="V369">
            <v>-212046</v>
          </cell>
          <cell r="W369">
            <v>-215583</v>
          </cell>
        </row>
        <row r="370">
          <cell r="A370" t="str">
            <v>C-REG - Group ReinsuranceC-GTR080000 - Total Commissions</v>
          </cell>
          <cell r="E370">
            <v>-82374</v>
          </cell>
          <cell r="F370">
            <v>-82374</v>
          </cell>
          <cell r="G370">
            <v>-95694</v>
          </cell>
          <cell r="H370">
            <v>-95694</v>
          </cell>
          <cell r="I370">
            <v>-152990</v>
          </cell>
          <cell r="J370">
            <v>-152990</v>
          </cell>
          <cell r="K370">
            <v>-165559</v>
          </cell>
          <cell r="L370">
            <v>-165559</v>
          </cell>
          <cell r="M370">
            <v>-165559</v>
          </cell>
          <cell r="N370">
            <v>-90663</v>
          </cell>
          <cell r="O370">
            <v>-90663</v>
          </cell>
          <cell r="P370">
            <v>-101457</v>
          </cell>
          <cell r="Q370">
            <v>-101457</v>
          </cell>
          <cell r="R370">
            <v>-190164</v>
          </cell>
          <cell r="S370">
            <v>-190164</v>
          </cell>
          <cell r="T370">
            <v>-198292</v>
          </cell>
          <cell r="U370">
            <v>-198292</v>
          </cell>
          <cell r="V370">
            <v>-204757</v>
          </cell>
          <cell r="W370">
            <v>-208244</v>
          </cell>
        </row>
        <row r="371">
          <cell r="A371" t="str">
            <v>C-REG - Group ReinsuranceCom / EP wo PR</v>
          </cell>
          <cell r="E371">
            <v>0.26457551775528032</v>
          </cell>
          <cell r="F371">
            <v>0.26457551775528032</v>
          </cell>
          <cell r="G371">
            <v>0.27339346271530729</v>
          </cell>
          <cell r="H371">
            <v>0.27339346271530729</v>
          </cell>
          <cell r="I371">
            <v>0.27197593655613295</v>
          </cell>
          <cell r="J371">
            <v>0.27197593655613295</v>
          </cell>
          <cell r="K371">
            <v>0.29692101308139013</v>
          </cell>
          <cell r="L371">
            <v>0.29692101308139013</v>
          </cell>
          <cell r="M371">
            <v>0.29692101308139013</v>
          </cell>
          <cell r="N371">
            <v>0.28470268301261115</v>
          </cell>
          <cell r="O371">
            <v>0.28470268301261115</v>
          </cell>
          <cell r="P371">
            <v>0.29012001475520938</v>
          </cell>
          <cell r="Q371">
            <v>0.29012001475520938</v>
          </cell>
          <cell r="R371">
            <v>0.34343547446230976</v>
          </cell>
          <cell r="S371">
            <v>0.34343547446230976</v>
          </cell>
          <cell r="T371">
            <v>0.38979532462630823</v>
          </cell>
          <cell r="U371">
            <v>0.38979532462630823</v>
          </cell>
          <cell r="V371">
            <v>0.39157965194109773</v>
          </cell>
          <cell r="W371">
            <v>0.38753740564843903</v>
          </cell>
        </row>
        <row r="372">
          <cell r="A372" t="str">
            <v>C-REG - Group ReinsuranceC-GTR090000 - Total Internal OverHeads</v>
          </cell>
          <cell r="E372">
            <v>-1123</v>
          </cell>
          <cell r="F372">
            <v>-1123</v>
          </cell>
          <cell r="G372">
            <v>-1463</v>
          </cell>
          <cell r="H372">
            <v>-1463</v>
          </cell>
          <cell r="I372">
            <v>-2295</v>
          </cell>
          <cell r="J372">
            <v>-2295</v>
          </cell>
          <cell r="K372">
            <v>-2272</v>
          </cell>
          <cell r="L372">
            <v>-2272</v>
          </cell>
          <cell r="M372">
            <v>-2272</v>
          </cell>
          <cell r="N372">
            <v>-2366</v>
          </cell>
          <cell r="O372">
            <v>-2366</v>
          </cell>
          <cell r="P372">
            <v>-3269</v>
          </cell>
          <cell r="Q372">
            <v>-3269</v>
          </cell>
          <cell r="R372">
            <v>-8195</v>
          </cell>
          <cell r="S372">
            <v>-8195</v>
          </cell>
          <cell r="T372">
            <v>-7326</v>
          </cell>
          <cell r="U372">
            <v>-7326</v>
          </cell>
          <cell r="V372">
            <v>-7289</v>
          </cell>
          <cell r="W372">
            <v>-7339</v>
          </cell>
        </row>
        <row r="373">
          <cell r="A373" t="str">
            <v>C-REG - Group ReinsuranceC-GIC130000 - Overhead - local costs</v>
          </cell>
          <cell r="E373">
            <v>-1002</v>
          </cell>
          <cell r="F373">
            <v>-1002</v>
          </cell>
          <cell r="G373">
            <v>-1257</v>
          </cell>
          <cell r="H373">
            <v>-1257</v>
          </cell>
          <cell r="I373">
            <v>-2161</v>
          </cell>
          <cell r="J373">
            <v>-2161</v>
          </cell>
          <cell r="K373">
            <v>-2620</v>
          </cell>
          <cell r="L373">
            <v>-2620</v>
          </cell>
          <cell r="M373">
            <v>-2620</v>
          </cell>
          <cell r="N373">
            <v>-1592</v>
          </cell>
          <cell r="O373">
            <v>-1592</v>
          </cell>
          <cell r="P373">
            <v>-1652</v>
          </cell>
          <cell r="Q373">
            <v>-1652</v>
          </cell>
          <cell r="R373">
            <v>-3153</v>
          </cell>
          <cell r="S373">
            <v>-3153</v>
          </cell>
          <cell r="T373">
            <v>-3341</v>
          </cell>
          <cell r="U373">
            <v>-3341</v>
          </cell>
          <cell r="V373">
            <v>-3312</v>
          </cell>
          <cell r="W373">
            <v>-3372</v>
          </cell>
        </row>
        <row r="374">
          <cell r="A374" t="str">
            <v>C-REG - Group ReinsuranceC-GIC140000 - Overhead - recharged costs net</v>
          </cell>
          <cell r="E374">
            <v>-121</v>
          </cell>
          <cell r="F374">
            <v>-121</v>
          </cell>
          <cell r="G374">
            <v>-206</v>
          </cell>
          <cell r="H374">
            <v>-206</v>
          </cell>
          <cell r="I374">
            <v>-134</v>
          </cell>
          <cell r="J374">
            <v>-134</v>
          </cell>
          <cell r="K374">
            <v>348</v>
          </cell>
          <cell r="L374">
            <v>348</v>
          </cell>
          <cell r="M374">
            <v>348</v>
          </cell>
          <cell r="N374">
            <v>-774</v>
          </cell>
          <cell r="O374">
            <v>-774</v>
          </cell>
          <cell r="P374">
            <v>-1617</v>
          </cell>
          <cell r="Q374">
            <v>-1617</v>
          </cell>
          <cell r="R374">
            <v>-5042</v>
          </cell>
          <cell r="S374">
            <v>-5042</v>
          </cell>
          <cell r="T374">
            <v>-3985</v>
          </cell>
          <cell r="U374">
            <v>-3985</v>
          </cell>
          <cell r="V374">
            <v>-3977</v>
          </cell>
          <cell r="W374">
            <v>-3967</v>
          </cell>
        </row>
        <row r="375">
          <cell r="A375" t="str">
            <v>C-REG - Group Reinsurance</v>
          </cell>
        </row>
        <row r="376">
          <cell r="A376" t="str">
            <v>C-REG - Group ReinsuranceC-GTR0-100T - Operating result before reinsurance</v>
          </cell>
          <cell r="E376">
            <v>32675</v>
          </cell>
          <cell r="F376">
            <v>32675</v>
          </cell>
          <cell r="G376">
            <v>25593</v>
          </cell>
          <cell r="H376">
            <v>25593</v>
          </cell>
          <cell r="I376">
            <v>12425</v>
          </cell>
          <cell r="J376">
            <v>12425</v>
          </cell>
          <cell r="K376">
            <v>80873</v>
          </cell>
          <cell r="L376">
            <v>80873</v>
          </cell>
          <cell r="M376">
            <v>80873</v>
          </cell>
          <cell r="N376">
            <v>42620</v>
          </cell>
          <cell r="O376">
            <v>42620</v>
          </cell>
          <cell r="P376">
            <v>51242</v>
          </cell>
          <cell r="Q376">
            <v>51242</v>
          </cell>
          <cell r="R376">
            <v>64827</v>
          </cell>
          <cell r="S376">
            <v>64827</v>
          </cell>
          <cell r="T376">
            <v>87938</v>
          </cell>
          <cell r="U376">
            <v>87938</v>
          </cell>
          <cell r="V376">
            <v>84134</v>
          </cell>
          <cell r="W376">
            <v>80312</v>
          </cell>
        </row>
        <row r="377">
          <cell r="A377" t="str">
            <v>C-REG - Group Reinsurance</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row>
        <row r="378">
          <cell r="A378" t="str">
            <v>C-REG - Group Reinsurance</v>
          </cell>
        </row>
        <row r="379">
          <cell r="A379" t="str">
            <v>C-REG - Group ReinsuranceC-GX0100100 - Claims handling costs (Non-Life)</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row>
        <row r="380">
          <cell r="A380" t="str">
            <v>C-REG - Group ReinsuranceC-GR0910800 - Employee profit-sharing</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row>
        <row r="381">
          <cell r="A381" t="str">
            <v>C-REG - Group ReinsuranceC-GX0100900 - Investment management costs</v>
          </cell>
          <cell r="E381">
            <v>0</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row>
        <row r="382">
          <cell r="E382">
            <v>0</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row>
        <row r="383">
          <cell r="A383" t="str">
            <v>C-REG - Group ReinsuranceLR incl claims handling costs</v>
          </cell>
          <cell r="E383">
            <v>0.62686931496993681</v>
          </cell>
          <cell r="F383">
            <v>0.62686931496993681</v>
          </cell>
          <cell r="G383">
            <v>0.64930875971007618</v>
          </cell>
          <cell r="H383">
            <v>0.64930875971007618</v>
          </cell>
          <cell r="I383">
            <v>0.67807385624176997</v>
          </cell>
          <cell r="J383">
            <v>0.67807385624176997</v>
          </cell>
          <cell r="K383">
            <v>0.55396297611489531</v>
          </cell>
          <cell r="L383">
            <v>0.55396297611489531</v>
          </cell>
          <cell r="M383">
            <v>0.55396297611489531</v>
          </cell>
          <cell r="N383">
            <v>0.57403092498618302</v>
          </cell>
          <cell r="O383">
            <v>0.57403092498618302</v>
          </cell>
          <cell r="P383">
            <v>0.55400378030751463</v>
          </cell>
          <cell r="Q383">
            <v>0.55400378030751463</v>
          </cell>
          <cell r="R383">
            <v>0.52468706599652171</v>
          </cell>
          <cell r="S383">
            <v>0.52468706599652171</v>
          </cell>
          <cell r="T383">
            <v>0.4229381098783585</v>
          </cell>
          <cell r="U383">
            <v>0.4229381098783585</v>
          </cell>
          <cell r="V383">
            <v>0.43358194683495888</v>
          </cell>
          <cell r="W383">
            <v>0.44934605249445431</v>
          </cell>
        </row>
        <row r="384">
          <cell r="A384" t="str">
            <v>C-REG - Group Reinsurancecost ratio</v>
          </cell>
          <cell r="E384">
            <v>0.26818246055809652</v>
          </cell>
          <cell r="F384">
            <v>0.26818246055809652</v>
          </cell>
          <cell r="G384">
            <v>0.27757318804764258</v>
          </cell>
          <cell r="H384">
            <v>0.27757318804764258</v>
          </cell>
          <cell r="I384">
            <v>0.29807585256393032</v>
          </cell>
          <cell r="J384">
            <v>0.29807585256393032</v>
          </cell>
          <cell r="K384">
            <v>0.3009957208394759</v>
          </cell>
          <cell r="L384">
            <v>0.3009957208394759</v>
          </cell>
          <cell r="M384">
            <v>0.3009957208394759</v>
          </cell>
          <cell r="N384">
            <v>0.29213246746721599</v>
          </cell>
          <cell r="O384">
            <v>0.29213246746721599</v>
          </cell>
          <cell r="P384">
            <v>0.29946784022052747</v>
          </cell>
          <cell r="Q384">
            <v>0.29946784022052747</v>
          </cell>
          <cell r="R384">
            <v>0.35823561388522174</v>
          </cell>
          <cell r="S384">
            <v>0.35823561388522174</v>
          </cell>
          <cell r="T384">
            <v>0.40419651352052649</v>
          </cell>
          <cell r="U384">
            <v>0.40419651352052649</v>
          </cell>
          <cell r="V384">
            <v>0.40551921973608723</v>
          </cell>
          <cell r="W384">
            <v>0.4011951197725141</v>
          </cell>
        </row>
        <row r="386">
          <cell r="E386" t="str">
            <v>Elim CORP - Corporation</v>
          </cell>
          <cell r="F386">
            <v>0</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cell r="W386">
            <v>0</v>
          </cell>
        </row>
        <row r="387">
          <cell r="E387" t="str">
            <v>A 07.2016</v>
          </cell>
          <cell r="F387" t="str">
            <v>A 07.2016 Prof</v>
          </cell>
          <cell r="G387" t="str">
            <v>A 08.2016</v>
          </cell>
          <cell r="H387" t="str">
            <v>A 08.2016 Prof</v>
          </cell>
          <cell r="I387" t="str">
            <v>A 12.2016</v>
          </cell>
          <cell r="J387" t="str">
            <v>A 12.2016</v>
          </cell>
          <cell r="K387" t="str">
            <v>B 12.2017</v>
          </cell>
          <cell r="L387" t="str">
            <v>B 12.2017</v>
          </cell>
          <cell r="M387" t="str">
            <v>B 12.2017</v>
          </cell>
          <cell r="N387" t="str">
            <v>B 12.2017</v>
          </cell>
          <cell r="O387" t="str">
            <v>B 12.2017</v>
          </cell>
          <cell r="P387" t="str">
            <v>B 12.2017</v>
          </cell>
          <cell r="Q387" t="str">
            <v>B 12.2017</v>
          </cell>
          <cell r="R387" t="str">
            <v>LE3 12.2017</v>
          </cell>
          <cell r="S387" t="str">
            <v>LE3 12.2017</v>
          </cell>
          <cell r="T387" t="str">
            <v>B 12.2018</v>
          </cell>
          <cell r="U387" t="str">
            <v>B 12.2018</v>
          </cell>
          <cell r="V387" t="str">
            <v>PL 12.2019</v>
          </cell>
          <cell r="W387" t="str">
            <v>PL 12.2020</v>
          </cell>
        </row>
        <row r="388">
          <cell r="E388">
            <v>0</v>
          </cell>
          <cell r="F388">
            <v>0</v>
          </cell>
          <cell r="G388">
            <v>0</v>
          </cell>
          <cell r="H388">
            <v>0</v>
          </cell>
          <cell r="I388">
            <v>0</v>
          </cell>
          <cell r="J388">
            <v>0</v>
          </cell>
        </row>
        <row r="389">
          <cell r="A389" t="str">
            <v>Elim CORP - CorporationC-GTR0-100A - Total earned turnover</v>
          </cell>
          <cell r="E389">
            <v>-540249.86616875895</v>
          </cell>
          <cell r="F389">
            <v>-540249.86616875895</v>
          </cell>
          <cell r="G389">
            <v>-607751.39313436998</v>
          </cell>
          <cell r="H389">
            <v>-607751.39313436998</v>
          </cell>
          <cell r="I389">
            <v>-920084.27065395704</v>
          </cell>
          <cell r="J389">
            <v>-920084.27065395797</v>
          </cell>
          <cell r="K389">
            <v>-986437.55911197001</v>
          </cell>
          <cell r="L389">
            <v>-986437.55911197001</v>
          </cell>
          <cell r="M389">
            <v>-986462.91700902698</v>
          </cell>
          <cell r="N389">
            <v>-553578.69616078597</v>
          </cell>
          <cell r="O389">
            <v>-553550.45684131701</v>
          </cell>
          <cell r="P389">
            <v>-615474.68675122305</v>
          </cell>
          <cell r="Q389">
            <v>-615449.83290185605</v>
          </cell>
          <cell r="R389">
            <v>-966261.04610179097</v>
          </cell>
          <cell r="S389">
            <v>-966218.072453539</v>
          </cell>
          <cell r="T389">
            <v>-931184.60296737205</v>
          </cell>
          <cell r="U389">
            <v>-931200.83810527599</v>
          </cell>
          <cell r="V389">
            <v>-963726.12225137197</v>
          </cell>
          <cell r="W389">
            <v>-1006752.06729794</v>
          </cell>
        </row>
        <row r="390">
          <cell r="A390" t="str">
            <v>Elim CORP - CorporationC-GTR010000 - Earned premium</v>
          </cell>
          <cell r="E390">
            <v>-527855.69398228999</v>
          </cell>
          <cell r="F390">
            <v>-527855.69398228999</v>
          </cell>
          <cell r="G390">
            <v>-593363.72721861</v>
          </cell>
          <cell r="H390">
            <v>-593363.72721861</v>
          </cell>
          <cell r="I390">
            <v>-893905.44637839799</v>
          </cell>
          <cell r="J390">
            <v>-893905.44637839799</v>
          </cell>
          <cell r="K390">
            <v>-961109.56042342796</v>
          </cell>
          <cell r="L390">
            <v>-961109.56042342796</v>
          </cell>
          <cell r="M390">
            <v>-961109.41258097906</v>
          </cell>
          <cell r="N390">
            <v>-538859.24584852206</v>
          </cell>
          <cell r="O390">
            <v>-538873.66063072602</v>
          </cell>
          <cell r="P390">
            <v>-598771.64775033097</v>
          </cell>
          <cell r="Q390">
            <v>-598789.53973899095</v>
          </cell>
          <cell r="R390">
            <v>-940993.82603915804</v>
          </cell>
          <cell r="S390">
            <v>-940991.85987266595</v>
          </cell>
          <cell r="T390">
            <v>-902680.09</v>
          </cell>
          <cell r="U390">
            <v>-902680.09</v>
          </cell>
          <cell r="V390">
            <v>-935146.51</v>
          </cell>
          <cell r="W390">
            <v>-977832.41</v>
          </cell>
        </row>
        <row r="391">
          <cell r="A391" t="str">
            <v>Elim CORP - Corporation</v>
          </cell>
          <cell r="E391">
            <v>-529508.12182917807</v>
          </cell>
          <cell r="F391">
            <v>-529508.12182917807</v>
          </cell>
          <cell r="G391">
            <v>-595016.15506549808</v>
          </cell>
          <cell r="H391">
            <v>-595016.15506549808</v>
          </cell>
          <cell r="I391">
            <v>-966362.22282362974</v>
          </cell>
          <cell r="J391">
            <v>-966362.22282362974</v>
          </cell>
          <cell r="K391">
            <v>-962434.40999999992</v>
          </cell>
          <cell r="L391">
            <v>-962434.40999999992</v>
          </cell>
          <cell r="M391">
            <v>-962434.4099999998</v>
          </cell>
          <cell r="N391">
            <v>-540171.61961106409</v>
          </cell>
          <cell r="O391">
            <v>-540185.46020607115</v>
          </cell>
          <cell r="P391">
            <v>-600081.6584556594</v>
          </cell>
          <cell r="Q391">
            <v>-600098.85085115011</v>
          </cell>
          <cell r="R391">
            <v>-942301.50284607254</v>
          </cell>
          <cell r="S391">
            <v>-942299.35728877154</v>
          </cell>
          <cell r="T391">
            <v>-903995.09</v>
          </cell>
          <cell r="U391">
            <v>-903995.09</v>
          </cell>
          <cell r="V391">
            <v>-936461.51</v>
          </cell>
          <cell r="W391">
            <v>-979147.41</v>
          </cell>
        </row>
        <row r="392">
          <cell r="A392" t="str">
            <v>Elim CORP - CorporationC-GTR013000 - Premium refunds</v>
          </cell>
          <cell r="E392">
            <v>1652.42784688804</v>
          </cell>
          <cell r="F392">
            <v>1652.42784688804</v>
          </cell>
          <cell r="G392">
            <v>1652.42784688804</v>
          </cell>
          <cell r="H392">
            <v>1652.42784688804</v>
          </cell>
          <cell r="I392">
            <v>72456.776445231706</v>
          </cell>
          <cell r="J392">
            <v>72456.776445231706</v>
          </cell>
          <cell r="K392">
            <v>1324.8495765719599</v>
          </cell>
          <cell r="L392">
            <v>1324.8495765719599</v>
          </cell>
          <cell r="M392">
            <v>1324.9974190207499</v>
          </cell>
          <cell r="N392">
            <v>1312.3737625420599</v>
          </cell>
          <cell r="O392">
            <v>1311.79957534507</v>
          </cell>
          <cell r="P392">
            <v>1310.0107053284</v>
          </cell>
          <cell r="Q392">
            <v>1309.3111121591901</v>
          </cell>
          <cell r="R392">
            <v>1307.67680691449</v>
          </cell>
          <cell r="S392">
            <v>1307.49741610559</v>
          </cell>
          <cell r="T392">
            <v>1315</v>
          </cell>
          <cell r="U392">
            <v>1315</v>
          </cell>
          <cell r="V392">
            <v>1315</v>
          </cell>
          <cell r="W392">
            <v>1315</v>
          </cell>
        </row>
        <row r="393">
          <cell r="A393" t="str">
            <v>Elim CORP - CorporationPR/EP wo PR</v>
          </cell>
          <cell r="E393">
            <v>-3.1206846104262806E-3</v>
          </cell>
          <cell r="F393">
            <v>-3.1206846104262806E-3</v>
          </cell>
          <cell r="G393">
            <v>-2.7771142561770351E-3</v>
          </cell>
          <cell r="H393">
            <v>-2.7771142561770351E-3</v>
          </cell>
          <cell r="I393">
            <v>-7.4978899975538207E-2</v>
          </cell>
          <cell r="J393">
            <v>-7.4978899975538207E-2</v>
          </cell>
          <cell r="K393">
            <v>-1.3765608989104619E-3</v>
          </cell>
          <cell r="L393">
            <v>-1.3765608989104619E-3</v>
          </cell>
          <cell r="M393">
            <v>-1.3767145119226881E-3</v>
          </cell>
          <cell r="N393">
            <v>-2.4295496373671001E-3</v>
          </cell>
          <cell r="O393">
            <v>-2.4284244430508029E-3</v>
          </cell>
          <cell r="P393">
            <v>-2.1830540675077106E-3</v>
          </cell>
          <cell r="Q393">
            <v>-2.1818257280481856E-3</v>
          </cell>
          <cell r="R393">
            <v>-1.38774776752967E-3</v>
          </cell>
          <cell r="S393">
            <v>-1.3875605517418409E-3</v>
          </cell>
          <cell r="T393">
            <v>-1.4546539185295796E-3</v>
          </cell>
          <cell r="U393">
            <v>-1.4546539185295796E-3</v>
          </cell>
          <cell r="V393">
            <v>-1.4042221553772136E-3</v>
          </cell>
          <cell r="W393">
            <v>-1.3430051354575915E-3</v>
          </cell>
        </row>
        <row r="394">
          <cell r="A394" t="str">
            <v>Elim CORP - CorporationC-GTR020000 - Insurance fees and commissions</v>
          </cell>
          <cell r="E394">
            <v>0</v>
          </cell>
          <cell r="F394">
            <v>0</v>
          </cell>
          <cell r="G394">
            <v>0</v>
          </cell>
          <cell r="H394">
            <v>0</v>
          </cell>
          <cell r="I394">
            <v>-71</v>
          </cell>
          <cell r="J394">
            <v>-71</v>
          </cell>
          <cell r="K394">
            <v>0</v>
          </cell>
          <cell r="L394">
            <v>0</v>
          </cell>
          <cell r="M394">
            <v>0</v>
          </cell>
          <cell r="N394">
            <v>-62.14</v>
          </cell>
          <cell r="O394">
            <v>-62.14</v>
          </cell>
          <cell r="P394">
            <v>-72.42</v>
          </cell>
          <cell r="Q394">
            <v>-72.42</v>
          </cell>
          <cell r="R394">
            <v>0</v>
          </cell>
          <cell r="S394">
            <v>0</v>
          </cell>
          <cell r="T394">
            <v>0</v>
          </cell>
          <cell r="U394">
            <v>0</v>
          </cell>
          <cell r="V394">
            <v>0</v>
          </cell>
          <cell r="W394">
            <v>0</v>
          </cell>
        </row>
        <row r="395">
          <cell r="A395" t="str">
            <v>Elim CORP - CorporationFees / EP</v>
          </cell>
          <cell r="E395">
            <v>0</v>
          </cell>
          <cell r="F395">
            <v>0</v>
          </cell>
          <cell r="G395">
            <v>0</v>
          </cell>
          <cell r="H395">
            <v>0</v>
          </cell>
          <cell r="I395">
            <v>7.9426745063084764E-5</v>
          </cell>
          <cell r="J395">
            <v>7.9426745063084764E-5</v>
          </cell>
          <cell r="K395">
            <v>0</v>
          </cell>
          <cell r="L395">
            <v>0</v>
          </cell>
          <cell r="M395">
            <v>0</v>
          </cell>
          <cell r="N395">
            <v>1.1531768356716307E-4</v>
          </cell>
          <cell r="O395">
            <v>1.1531459883800608E-4</v>
          </cell>
          <cell r="P395">
            <v>1.209476104489785E-4</v>
          </cell>
          <cell r="Q395">
            <v>1.209439965026234E-4</v>
          </cell>
          <cell r="R395">
            <v>0</v>
          </cell>
          <cell r="S395">
            <v>0</v>
          </cell>
          <cell r="T395">
            <v>0</v>
          </cell>
          <cell r="U395">
            <v>0</v>
          </cell>
          <cell r="V395">
            <v>0</v>
          </cell>
          <cell r="W395">
            <v>0</v>
          </cell>
        </row>
        <row r="396">
          <cell r="A396" t="str">
            <v>Elim CORP - CorporationC-GR0400000 - Public Procedures</v>
          </cell>
          <cell r="E396">
            <v>0</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row>
        <row r="397">
          <cell r="A397" t="str">
            <v>Elim CORP - CorporationC-GTR030000 - Credit Management services turnover - earned</v>
          </cell>
          <cell r="E397">
            <v>-15415.1075026249</v>
          </cell>
          <cell r="F397">
            <v>-15415.1075026249</v>
          </cell>
          <cell r="G397">
            <v>-17667.649390730199</v>
          </cell>
          <cell r="H397">
            <v>-17667.649390730199</v>
          </cell>
          <cell r="I397">
            <v>-27491.422029881898</v>
          </cell>
          <cell r="J397">
            <v>-27491.4220298818</v>
          </cell>
          <cell r="K397">
            <v>-29537.5575650994</v>
          </cell>
          <cell r="L397">
            <v>-29537.5575650994</v>
          </cell>
          <cell r="M397">
            <v>-29559.516744686902</v>
          </cell>
          <cell r="N397">
            <v>-17122.700456947001</v>
          </cell>
          <cell r="O397">
            <v>-17088.866958917599</v>
          </cell>
          <cell r="P397">
            <v>-19231.7903742458</v>
          </cell>
          <cell r="Q397">
            <v>-19198.245142718701</v>
          </cell>
          <cell r="R397">
            <v>-28460.555782574102</v>
          </cell>
          <cell r="S397">
            <v>-28432.566229788299</v>
          </cell>
          <cell r="T397">
            <v>-31421.189204145001</v>
          </cell>
          <cell r="U397">
            <v>-31437.185662330401</v>
          </cell>
          <cell r="V397">
            <v>-31517.4580224192</v>
          </cell>
          <cell r="W397">
            <v>-31876.4755438299</v>
          </cell>
        </row>
        <row r="398">
          <cell r="A398" t="str">
            <v>Elim CORP - CorporationC-GTR050000 - Net Banking Income</v>
          </cell>
          <cell r="E398">
            <v>3020.93531615649</v>
          </cell>
          <cell r="F398">
            <v>3020.93531615649</v>
          </cell>
          <cell r="G398">
            <v>3279.9834749705701</v>
          </cell>
          <cell r="H398">
            <v>3279.9834749705701</v>
          </cell>
          <cell r="I398">
            <v>1383.59775432278</v>
          </cell>
          <cell r="J398">
            <v>1383.59775432278</v>
          </cell>
          <cell r="K398">
            <v>4209.5588765576604</v>
          </cell>
          <cell r="L398">
            <v>4209.5588765576604</v>
          </cell>
          <cell r="M398">
            <v>4206.0123166391604</v>
          </cell>
          <cell r="N398">
            <v>2465.3901446828199</v>
          </cell>
          <cell r="O398">
            <v>2474.2107483260902</v>
          </cell>
          <cell r="P398">
            <v>2601.17137335398</v>
          </cell>
          <cell r="Q398">
            <v>2610.3719798532302</v>
          </cell>
          <cell r="R398">
            <v>3193.3357199411198</v>
          </cell>
          <cell r="S398">
            <v>3206.3536489150601</v>
          </cell>
          <cell r="T398">
            <v>2916.67623677335</v>
          </cell>
          <cell r="U398">
            <v>2916.4375570540201</v>
          </cell>
          <cell r="V398">
            <v>2937.8457710468301</v>
          </cell>
          <cell r="W398">
            <v>2956.8182458880801</v>
          </cell>
        </row>
        <row r="399">
          <cell r="A399" t="str">
            <v>Elim CORP - Corporation</v>
          </cell>
        </row>
        <row r="400">
          <cell r="A400" t="str">
            <v>Elim CORP - CorporationC-GTR0-100C - Risk cost</v>
          </cell>
          <cell r="E400">
            <v>0</v>
          </cell>
          <cell r="F400">
            <v>0</v>
          </cell>
          <cell r="G400">
            <v>0</v>
          </cell>
          <cell r="H400">
            <v>0</v>
          </cell>
          <cell r="I400">
            <v>0</v>
          </cell>
          <cell r="J400">
            <v>0</v>
          </cell>
          <cell r="K400">
            <v>0</v>
          </cell>
          <cell r="L400">
            <v>0</v>
          </cell>
          <cell r="M400">
            <v>0</v>
          </cell>
          <cell r="N400">
            <v>0</v>
          </cell>
          <cell r="O400">
            <v>0</v>
          </cell>
          <cell r="P400">
            <v>0</v>
          </cell>
          <cell r="Q400">
            <v>0</v>
          </cell>
          <cell r="R400">
            <v>0</v>
          </cell>
          <cell r="S400">
            <v>0</v>
          </cell>
          <cell r="T400">
            <v>0</v>
          </cell>
          <cell r="U400">
            <v>0</v>
          </cell>
          <cell r="V400">
            <v>0</v>
          </cell>
          <cell r="W400">
            <v>0</v>
          </cell>
        </row>
        <row r="401">
          <cell r="A401" t="str">
            <v>Elim CORP - CorporationC-GTR0-100B - Claims Expenditure</v>
          </cell>
          <cell r="E401">
            <v>333305.97178264998</v>
          </cell>
          <cell r="F401">
            <v>333305.97178264998</v>
          </cell>
          <cell r="G401">
            <v>393127.06976454001</v>
          </cell>
          <cell r="H401">
            <v>393127.06976454001</v>
          </cell>
          <cell r="I401">
            <v>627766.35025403998</v>
          </cell>
          <cell r="J401">
            <v>627766.35025403998</v>
          </cell>
          <cell r="K401">
            <v>514794.66438026301</v>
          </cell>
          <cell r="L401">
            <v>514794.66438026301</v>
          </cell>
          <cell r="M401">
            <v>514782.61000294599</v>
          </cell>
          <cell r="N401">
            <v>315426.891830343</v>
          </cell>
          <cell r="O401">
            <v>315439.21008862701</v>
          </cell>
          <cell r="P401">
            <v>336278.35906614299</v>
          </cell>
          <cell r="Q401">
            <v>336271.46226678701</v>
          </cell>
          <cell r="R401">
            <v>479125.378018538</v>
          </cell>
          <cell r="S401">
            <v>479120.43469087098</v>
          </cell>
          <cell r="T401">
            <v>407353.33394115599</v>
          </cell>
          <cell r="U401">
            <v>407353.4435013</v>
          </cell>
          <cell r="V401">
            <v>426297.37394115602</v>
          </cell>
          <cell r="W401">
            <v>454221.90394115599</v>
          </cell>
        </row>
        <row r="402">
          <cell r="A402" t="str">
            <v>Elim CORP - CorporationALR</v>
          </cell>
          <cell r="E402">
            <v>0.63143388540170353</v>
          </cell>
          <cell r="F402">
            <v>0.63143388540170353</v>
          </cell>
          <cell r="G402">
            <v>0.66253977405616205</v>
          </cell>
          <cell r="H402">
            <v>0.66253977405616205</v>
          </cell>
          <cell r="I402">
            <v>0.70227377268747615</v>
          </cell>
          <cell r="J402">
            <v>0.70227377268747615</v>
          </cell>
          <cell r="K402">
            <v>0.53562537048686132</v>
          </cell>
          <cell r="L402">
            <v>0.53562537048686132</v>
          </cell>
          <cell r="M402">
            <v>0.53561291073046546</v>
          </cell>
          <cell r="N402">
            <v>0.585360452215405</v>
          </cell>
          <cell r="O402">
            <v>0.58536765318872774</v>
          </cell>
          <cell r="P402">
            <v>0.56161369752490442</v>
          </cell>
          <cell r="Q402">
            <v>0.56158539845797217</v>
          </cell>
          <cell r="R402">
            <v>0.50916952349759614</v>
          </cell>
          <cell r="S402">
            <v>0.50916533407175812</v>
          </cell>
          <cell r="T402">
            <v>0.45127098565024959</v>
          </cell>
          <cell r="U402">
            <v>0.45127110702231177</v>
          </cell>
          <cell r="V402">
            <v>0.4558615889409201</v>
          </cell>
          <cell r="W402">
            <v>0.46451917454971242</v>
          </cell>
        </row>
        <row r="403">
          <cell r="A403" t="str">
            <v>Elim CORP - Corporation</v>
          </cell>
          <cell r="E403">
            <v>0</v>
          </cell>
          <cell r="F403">
            <v>0</v>
          </cell>
          <cell r="G403">
            <v>0</v>
          </cell>
          <cell r="H403">
            <v>0</v>
          </cell>
          <cell r="I403">
            <v>0</v>
          </cell>
          <cell r="J403">
            <v>0</v>
          </cell>
        </row>
        <row r="404">
          <cell r="A404" t="str">
            <v>Elim CORP - CorporationC-GTR0-100D - Expenses</v>
          </cell>
          <cell r="E404">
            <v>153098.88102308099</v>
          </cell>
          <cell r="F404">
            <v>153098.88102308099</v>
          </cell>
          <cell r="G404">
            <v>174078.068280423</v>
          </cell>
          <cell r="H404">
            <v>174078.068280423</v>
          </cell>
          <cell r="I404">
            <v>273117.84954812401</v>
          </cell>
          <cell r="J404">
            <v>273117.84954812401</v>
          </cell>
          <cell r="K404">
            <v>304766.36215820001</v>
          </cell>
          <cell r="L404">
            <v>304766.36215820001</v>
          </cell>
          <cell r="M404">
            <v>304782.36456237303</v>
          </cell>
          <cell r="N404">
            <v>162086.24248687</v>
          </cell>
          <cell r="O404">
            <v>162067.70907223699</v>
          </cell>
          <cell r="P404">
            <v>182403.24113122799</v>
          </cell>
          <cell r="Q404">
            <v>182387.40993717499</v>
          </cell>
          <cell r="R404">
            <v>346687.05528098601</v>
          </cell>
          <cell r="S404">
            <v>346675.658536706</v>
          </cell>
          <cell r="T404">
            <v>373325.31913217402</v>
          </cell>
          <cell r="U404">
            <v>373340.68436464999</v>
          </cell>
          <cell r="V404">
            <v>388382.48742284602</v>
          </cell>
          <cell r="W404">
            <v>401240.47246941598</v>
          </cell>
        </row>
        <row r="405">
          <cell r="A405" t="str">
            <v>Elim CORP - CorporationC-GTR080000 - Total Commissions</v>
          </cell>
          <cell r="E405">
            <v>138436.222470718</v>
          </cell>
          <cell r="F405">
            <v>138436.222470718</v>
          </cell>
          <cell r="G405">
            <v>157935.47767015599</v>
          </cell>
          <cell r="H405">
            <v>157935.47767015599</v>
          </cell>
          <cell r="I405">
            <v>246794.88109983699</v>
          </cell>
          <cell r="J405">
            <v>246794.88109983699</v>
          </cell>
          <cell r="K405">
            <v>277651.33946162002</v>
          </cell>
          <cell r="L405">
            <v>277651.33946162002</v>
          </cell>
          <cell r="M405">
            <v>277651.29067093797</v>
          </cell>
          <cell r="N405">
            <v>146337.474143506</v>
          </cell>
          <cell r="O405">
            <v>146341.65018796499</v>
          </cell>
          <cell r="P405">
            <v>164722.90586517999</v>
          </cell>
          <cell r="Q405">
            <v>164729.28438011801</v>
          </cell>
          <cell r="R405">
            <v>320832.85727641598</v>
          </cell>
          <cell r="S405">
            <v>320831.79995131103</v>
          </cell>
          <cell r="T405">
            <v>344421.44</v>
          </cell>
          <cell r="U405">
            <v>344421.44</v>
          </cell>
          <cell r="V405">
            <v>359414.82</v>
          </cell>
          <cell r="W405">
            <v>371942.76</v>
          </cell>
        </row>
        <row r="406">
          <cell r="A406" t="str">
            <v>Elim CORP - CorporationCom / EP wo PR</v>
          </cell>
          <cell r="E406">
            <v>0.26144305774289561</v>
          </cell>
          <cell r="F406">
            <v>0.26144305774289561</v>
          </cell>
          <cell r="G406">
            <v>0.26543057079310861</v>
          </cell>
          <cell r="H406">
            <v>0.26543057079310861</v>
          </cell>
          <cell r="I406">
            <v>0.25538548100392722</v>
          </cell>
          <cell r="J406">
            <v>0.25538548100392722</v>
          </cell>
          <cell r="K406">
            <v>0.28848858330160915</v>
          </cell>
          <cell r="L406">
            <v>0.28848858330160915</v>
          </cell>
          <cell r="M406">
            <v>0.28848853260653684</v>
          </cell>
          <cell r="N406">
            <v>0.27090922371832921</v>
          </cell>
          <cell r="O406">
            <v>0.27091001326125708</v>
          </cell>
          <cell r="P406">
            <v>0.27450081758723094</v>
          </cell>
          <cell r="Q406">
            <v>0.27450358244558254</v>
          </cell>
          <cell r="R406">
            <v>0.34047792167092072</v>
          </cell>
          <cell r="S406">
            <v>0.34047757484885005</v>
          </cell>
          <cell r="T406">
            <v>0.38099923750692055</v>
          </cell>
          <cell r="U406">
            <v>0.38099923750692055</v>
          </cell>
          <cell r="V406">
            <v>0.38380095301514316</v>
          </cell>
          <cell r="W406">
            <v>0.37986390629374184</v>
          </cell>
        </row>
        <row r="407">
          <cell r="A407" t="str">
            <v>Elim CORP - CorporationC-GTR090000 - Total Internal OverHeads</v>
          </cell>
          <cell r="E407">
            <v>14662.6585523637</v>
          </cell>
          <cell r="F407">
            <v>14662.6585523637</v>
          </cell>
          <cell r="G407">
            <v>16142.5906102668</v>
          </cell>
          <cell r="H407">
            <v>16142.5906102668</v>
          </cell>
          <cell r="I407">
            <v>26322.9684482866</v>
          </cell>
          <cell r="J407">
            <v>26322.9684482866</v>
          </cell>
          <cell r="K407">
            <v>27115.0226965808</v>
          </cell>
          <cell r="L407">
            <v>27115.0226965808</v>
          </cell>
          <cell r="M407">
            <v>27131.0738914348</v>
          </cell>
          <cell r="N407">
            <v>15748.768343363099</v>
          </cell>
          <cell r="O407">
            <v>15726.058884272101</v>
          </cell>
          <cell r="P407">
            <v>17680.3352660485</v>
          </cell>
          <cell r="Q407">
            <v>17658.125557057101</v>
          </cell>
          <cell r="R407">
            <v>25854.1980045692</v>
          </cell>
          <cell r="S407">
            <v>25843.858585394701</v>
          </cell>
          <cell r="T407">
            <v>28903.879132173501</v>
          </cell>
          <cell r="U407">
            <v>28919.2443646502</v>
          </cell>
          <cell r="V407">
            <v>28967.667422846302</v>
          </cell>
          <cell r="W407">
            <v>29297.712469415699</v>
          </cell>
        </row>
        <row r="408">
          <cell r="A408" t="str">
            <v>Elim CORP - CorporationC-GIC130000 - Overhead - local costs</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row>
        <row r="409">
          <cell r="A409" t="str">
            <v>Elim CORP - CorporationC-GIC140000 - Overhead - recharged costs net</v>
          </cell>
          <cell r="E409">
            <v>14662.6585523637</v>
          </cell>
          <cell r="F409">
            <v>14662.6585523637</v>
          </cell>
          <cell r="G409">
            <v>16142.5906102668</v>
          </cell>
          <cell r="H409">
            <v>16142.5906102668</v>
          </cell>
          <cell r="I409">
            <v>26322.9684482866</v>
          </cell>
          <cell r="J409">
            <v>26322.9684482866</v>
          </cell>
          <cell r="K409">
            <v>27115.0226965808</v>
          </cell>
          <cell r="L409">
            <v>27115.0226965808</v>
          </cell>
          <cell r="M409">
            <v>27131.0738914348</v>
          </cell>
          <cell r="N409">
            <v>15748.768343363099</v>
          </cell>
          <cell r="O409">
            <v>15726.058884272101</v>
          </cell>
          <cell r="P409">
            <v>17680.3352660485</v>
          </cell>
          <cell r="Q409">
            <v>17658.125557057101</v>
          </cell>
          <cell r="R409">
            <v>25854.1980045692</v>
          </cell>
          <cell r="S409">
            <v>25843.858585394701</v>
          </cell>
          <cell r="T409">
            <v>28903.879132173501</v>
          </cell>
          <cell r="U409">
            <v>28919.2443646502</v>
          </cell>
          <cell r="V409">
            <v>28967.667422846302</v>
          </cell>
          <cell r="W409">
            <v>29297.712469415699</v>
          </cell>
        </row>
        <row r="410">
          <cell r="A410" t="str">
            <v>Elim CORP - Corporation</v>
          </cell>
        </row>
        <row r="411">
          <cell r="A411" t="str">
            <v>Elim CORP - CorporationC-GTR0-100T - Operating result before reinsurance</v>
          </cell>
          <cell r="E411">
            <v>-53845.013363027603</v>
          </cell>
          <cell r="F411">
            <v>-53845.013363027603</v>
          </cell>
          <cell r="G411">
            <v>-40546.255089407801</v>
          </cell>
          <cell r="H411">
            <v>-40546.255089407801</v>
          </cell>
          <cell r="I411">
            <v>-19200.070851793</v>
          </cell>
          <cell r="J411">
            <v>-19200.070851793</v>
          </cell>
          <cell r="K411">
            <v>-166876.532573506</v>
          </cell>
          <cell r="L411">
            <v>-166876.532573506</v>
          </cell>
          <cell r="M411">
            <v>-166897.94244370799</v>
          </cell>
          <cell r="N411">
            <v>-76065.561843573596</v>
          </cell>
          <cell r="O411">
            <v>-76043.537680453999</v>
          </cell>
          <cell r="P411">
            <v>-96793.086553851899</v>
          </cell>
          <cell r="Q411">
            <v>-96790.960697894901</v>
          </cell>
          <cell r="R411">
            <v>-140448.61280226801</v>
          </cell>
          <cell r="S411">
            <v>-140421.97922596199</v>
          </cell>
          <cell r="T411">
            <v>-150505.94989404199</v>
          </cell>
          <cell r="U411">
            <v>-150506.71023932699</v>
          </cell>
          <cell r="V411">
            <v>-149046.26088737001</v>
          </cell>
          <cell r="W411">
            <v>-151289.69088737</v>
          </cell>
        </row>
        <row r="412">
          <cell r="A412" t="str">
            <v>Elim CORP - Corporation</v>
          </cell>
          <cell r="E412">
            <v>0</v>
          </cell>
          <cell r="F412">
            <v>0</v>
          </cell>
          <cell r="G412">
            <v>0</v>
          </cell>
          <cell r="H412">
            <v>0</v>
          </cell>
          <cell r="I412">
            <v>0</v>
          </cell>
          <cell r="J412">
            <v>0</v>
          </cell>
          <cell r="K412">
            <v>0</v>
          </cell>
          <cell r="L412">
            <v>0</v>
          </cell>
          <cell r="M412">
            <v>0</v>
          </cell>
          <cell r="N412">
            <v>0</v>
          </cell>
          <cell r="O412">
            <v>0</v>
          </cell>
          <cell r="P412">
            <v>0</v>
          </cell>
          <cell r="Q412">
            <v>0</v>
          </cell>
          <cell r="R412">
            <v>0</v>
          </cell>
          <cell r="S412">
            <v>0</v>
          </cell>
          <cell r="T412">
            <v>0</v>
          </cell>
          <cell r="U412">
            <v>0</v>
          </cell>
          <cell r="V412">
            <v>0</v>
          </cell>
          <cell r="W412">
            <v>0</v>
          </cell>
        </row>
        <row r="413">
          <cell r="A413" t="str">
            <v>Elim CORP - Corporation</v>
          </cell>
        </row>
        <row r="414">
          <cell r="A414" t="str">
            <v>Elim CORP - CorporationC-GX0100100 - Claims handling costs (Non-Life)</v>
          </cell>
          <cell r="E414">
            <v>0</v>
          </cell>
          <cell r="F414">
            <v>0</v>
          </cell>
          <cell r="G414">
            <v>0</v>
          </cell>
          <cell r="H414">
            <v>0</v>
          </cell>
          <cell r="I414">
            <v>-2718</v>
          </cell>
          <cell r="J414">
            <v>-2718</v>
          </cell>
          <cell r="K414">
            <v>0</v>
          </cell>
          <cell r="L414">
            <v>0</v>
          </cell>
          <cell r="M414">
            <v>0</v>
          </cell>
          <cell r="N414">
            <v>0</v>
          </cell>
          <cell r="O414">
            <v>0</v>
          </cell>
          <cell r="P414">
            <v>0</v>
          </cell>
          <cell r="Q414">
            <v>0</v>
          </cell>
          <cell r="R414">
            <v>0</v>
          </cell>
          <cell r="S414">
            <v>0</v>
          </cell>
          <cell r="T414">
            <v>0</v>
          </cell>
          <cell r="U414">
            <v>0</v>
          </cell>
          <cell r="V414">
            <v>0</v>
          </cell>
          <cell r="W414">
            <v>0</v>
          </cell>
        </row>
        <row r="415">
          <cell r="A415" t="str">
            <v>Elim CORP - CorporationC-GR0910800 - Employee profit-sharing</v>
          </cell>
          <cell r="E415">
            <v>0</v>
          </cell>
          <cell r="F415">
            <v>0</v>
          </cell>
          <cell r="G415">
            <v>0</v>
          </cell>
          <cell r="H415">
            <v>0</v>
          </cell>
          <cell r="I415">
            <v>0</v>
          </cell>
          <cell r="J415">
            <v>0</v>
          </cell>
          <cell r="K415">
            <v>0</v>
          </cell>
          <cell r="L415">
            <v>0</v>
          </cell>
          <cell r="M415">
            <v>0</v>
          </cell>
          <cell r="N415">
            <v>0</v>
          </cell>
          <cell r="O415">
            <v>0</v>
          </cell>
          <cell r="P415">
            <v>0</v>
          </cell>
          <cell r="Q415">
            <v>0</v>
          </cell>
          <cell r="R415">
            <v>0</v>
          </cell>
          <cell r="S415">
            <v>0</v>
          </cell>
          <cell r="T415">
            <v>0</v>
          </cell>
          <cell r="U415">
            <v>0</v>
          </cell>
          <cell r="V415">
            <v>0</v>
          </cell>
          <cell r="W415">
            <v>0</v>
          </cell>
        </row>
        <row r="416">
          <cell r="A416" t="str">
            <v>Elim CORP - CorporationC-GX0100900 - Investment management costs</v>
          </cell>
          <cell r="E416">
            <v>0</v>
          </cell>
          <cell r="F416">
            <v>0</v>
          </cell>
          <cell r="G416">
            <v>0</v>
          </cell>
          <cell r="H416">
            <v>0</v>
          </cell>
          <cell r="I416">
            <v>-1136</v>
          </cell>
          <cell r="J416">
            <v>-1136</v>
          </cell>
          <cell r="K416">
            <v>0</v>
          </cell>
          <cell r="L416">
            <v>0</v>
          </cell>
          <cell r="M416">
            <v>0</v>
          </cell>
          <cell r="N416">
            <v>0</v>
          </cell>
          <cell r="O416">
            <v>0</v>
          </cell>
          <cell r="P416">
            <v>0</v>
          </cell>
          <cell r="Q416">
            <v>0</v>
          </cell>
          <cell r="R416">
            <v>0</v>
          </cell>
          <cell r="S416">
            <v>0</v>
          </cell>
          <cell r="T416">
            <v>0</v>
          </cell>
          <cell r="U416">
            <v>0</v>
          </cell>
          <cell r="V416">
            <v>0</v>
          </cell>
          <cell r="W416">
            <v>0</v>
          </cell>
        </row>
        <row r="417">
          <cell r="E417">
            <v>0</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row>
        <row r="418">
          <cell r="A418" t="str">
            <v>Elim CORP - CorporationLR incl claims handling costs</v>
          </cell>
          <cell r="E418">
            <v>0.63143388540170353</v>
          </cell>
          <cell r="F418">
            <v>0.63143388540170353</v>
          </cell>
          <cell r="G418">
            <v>0.66253977405616205</v>
          </cell>
          <cell r="H418">
            <v>0.66253977405616205</v>
          </cell>
          <cell r="I418">
            <v>0.6992331826440753</v>
          </cell>
          <cell r="J418">
            <v>0.6992331826440753</v>
          </cell>
          <cell r="K418">
            <v>0.53562537048686132</v>
          </cell>
          <cell r="L418">
            <v>0.53562537048686132</v>
          </cell>
          <cell r="M418">
            <v>0.53561291073046546</v>
          </cell>
          <cell r="N418">
            <v>0.585360452215405</v>
          </cell>
          <cell r="O418">
            <v>0.58536765318872774</v>
          </cell>
          <cell r="P418">
            <v>0.56161369752490442</v>
          </cell>
          <cell r="Q418">
            <v>0.56158539845797217</v>
          </cell>
          <cell r="R418">
            <v>0.50916952349759614</v>
          </cell>
          <cell r="S418">
            <v>0.50916533407175812</v>
          </cell>
          <cell r="T418">
            <v>0.45127098565024959</v>
          </cell>
          <cell r="U418">
            <v>0.45127110702231177</v>
          </cell>
          <cell r="V418">
            <v>0.4558615889409201</v>
          </cell>
          <cell r="W418">
            <v>0.46451917454971242</v>
          </cell>
        </row>
        <row r="419">
          <cell r="A419" t="str">
            <v>Elim CORP - Corporationcost ratio</v>
          </cell>
          <cell r="E419">
            <v>0.26655904339138065</v>
          </cell>
          <cell r="F419">
            <v>0.26655904339138065</v>
          </cell>
          <cell r="G419">
            <v>0.26912734135807637</v>
          </cell>
          <cell r="H419">
            <v>0.26912734135807637</v>
          </cell>
          <cell r="I419">
            <v>0.28055878425244768</v>
          </cell>
          <cell r="J419">
            <v>0.28055878425244779</v>
          </cell>
          <cell r="K419">
            <v>0.29074558715922927</v>
          </cell>
          <cell r="L419">
            <v>0.29074558715922927</v>
          </cell>
          <cell r="M419">
            <v>0.29073574400228008</v>
          </cell>
          <cell r="N419">
            <v>0.27347919388958924</v>
          </cell>
          <cell r="O419">
            <v>0.27351663966862177</v>
          </cell>
          <cell r="P419">
            <v>0.27673354734295624</v>
          </cell>
          <cell r="Q419">
            <v>0.27677022689232189</v>
          </cell>
          <cell r="R419">
            <v>0.34157486088009426</v>
          </cell>
          <cell r="S419">
            <v>0.34160704216860172</v>
          </cell>
          <cell r="T419">
            <v>0.38199668961880218</v>
          </cell>
          <cell r="U419">
            <v>0.38199572592697112</v>
          </cell>
          <cell r="V419">
            <v>0.38475561992042684</v>
          </cell>
          <cell r="W419">
            <v>0.38076137727064513</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0"/>
      <sheetName val="CORE"/>
      <sheetName val="PL_Account"/>
      <sheetName val="Commercial"/>
      <sheetName val="Overheads"/>
      <sheetName val="Breakdown by activity (ABC)"/>
      <sheetName val="Focus IT"/>
      <sheetName val="Activity_old"/>
      <sheetName val="ExportData"/>
      <sheetName val="Activity"/>
      <sheetName val="IPP"/>
      <sheetName val="Bridge Chart - Premium Var"/>
      <sheetName val="ULR Detail"/>
      <sheetName val="ULR Overview"/>
      <sheetName val="Cash Flow"/>
      <sheetName val="Synthesis"/>
      <sheetName val="Base"/>
      <sheetName val="Paramètres"/>
      <sheetName val="INFO GEN"/>
    </sheetNames>
    <sheetDataSet>
      <sheetData sheetId="0" refreshError="1"/>
      <sheetData sheetId="1" refreshError="1">
        <row r="113">
          <cell r="R113" t="str">
            <v>Décembre cumulé</v>
          </cell>
        </row>
      </sheetData>
      <sheetData sheetId="2" refreshError="1"/>
      <sheetData sheetId="3" refreshError="1">
        <row r="8">
          <cell r="E8" t="str">
            <v>Coface Canada branch</v>
          </cell>
        </row>
        <row r="9">
          <cell r="E9" t="str">
            <v>Non affecté Réseaux de distribution</v>
          </cell>
        </row>
        <row r="10">
          <cell r="G10" t="str">
            <v>Local currency</v>
          </cell>
          <cell r="H10" t="str">
            <v>Local currency</v>
          </cell>
        </row>
        <row r="11">
          <cell r="G11" t="str">
            <v>r2010</v>
          </cell>
          <cell r="H11" t="str">
            <v>b2011</v>
          </cell>
        </row>
        <row r="12">
          <cell r="G12" t="str">
            <v>Décembre cumulé</v>
          </cell>
          <cell r="H12" t="str">
            <v>Décembre cumulé</v>
          </cell>
        </row>
        <row r="15">
          <cell r="G15">
            <v>85</v>
          </cell>
          <cell r="H15">
            <v>158.53206507223601</v>
          </cell>
        </row>
        <row r="16">
          <cell r="B16" t="str">
            <v>Nombre de polices souscrites</v>
          </cell>
          <cell r="C16" t="str">
            <v>Total Clients</v>
          </cell>
          <cell r="D16" t="str">
            <v>Polices classiques et SUP</v>
          </cell>
          <cell r="G16">
            <v>85</v>
          </cell>
          <cell r="H16">
            <v>158.53206507223601</v>
          </cell>
        </row>
        <row r="17">
          <cell r="B17" t="str">
            <v>Nombre de polices souscrites</v>
          </cell>
          <cell r="C17" t="str">
            <v>Non affecté clients</v>
          </cell>
          <cell r="D17" t="str">
            <v>Assurance caution</v>
          </cell>
          <cell r="G17" t="str">
            <v>0</v>
          </cell>
          <cell r="H17" t="str">
            <v>0</v>
          </cell>
        </row>
        <row r="18">
          <cell r="B18" t="str">
            <v>Nombre de polices souscrites</v>
          </cell>
          <cell r="C18" t="str">
            <v>Non affecté clients</v>
          </cell>
          <cell r="D18" t="str">
            <v>Unistrat et autres</v>
          </cell>
          <cell r="G18" t="str">
            <v>0</v>
          </cell>
          <cell r="H18" t="str">
            <v>0</v>
          </cell>
        </row>
        <row r="19">
          <cell r="G19">
            <v>4873.4589999999998</v>
          </cell>
          <cell r="H19">
            <v>7090.3196269543896</v>
          </cell>
        </row>
        <row r="20">
          <cell r="B20" t="str">
            <v>Montant des nouvelles polices souscrites</v>
          </cell>
          <cell r="C20" t="str">
            <v>Total Clients</v>
          </cell>
          <cell r="D20" t="str">
            <v>Polices classiques et SUP</v>
          </cell>
          <cell r="G20">
            <v>4873.4589999999998</v>
          </cell>
          <cell r="H20">
            <v>7090.3196269543896</v>
          </cell>
        </row>
        <row r="21">
          <cell r="B21" t="str">
            <v>Montant des nouvelles polices souscrites</v>
          </cell>
          <cell r="C21" t="str">
            <v>Non affecté clients</v>
          </cell>
          <cell r="D21" t="str">
            <v>Assurance caution</v>
          </cell>
          <cell r="G21" t="str">
            <v>0</v>
          </cell>
          <cell r="H21" t="str">
            <v>0</v>
          </cell>
        </row>
        <row r="22">
          <cell r="B22" t="str">
            <v>Montant des nouvelles polices souscrites</v>
          </cell>
          <cell r="C22" t="str">
            <v>Non affecté clients</v>
          </cell>
          <cell r="D22" t="str">
            <v>NA Unistrat et autres</v>
          </cell>
          <cell r="G22" t="str">
            <v>0</v>
          </cell>
          <cell r="H22" t="str">
            <v>0</v>
          </cell>
        </row>
        <row r="23">
          <cell r="B23" t="str">
            <v>Montant des nouvelles polices souscrites</v>
          </cell>
          <cell r="C23" t="str">
            <v>Client Non renseigné</v>
          </cell>
          <cell r="D23" t="str">
            <v>NA Assurance-crédit directe</v>
          </cell>
          <cell r="G23">
            <v>4896.6109999999999</v>
          </cell>
          <cell r="H23">
            <v>7090.3196269543896</v>
          </cell>
        </row>
        <row r="30">
          <cell r="B30" t="str">
            <v>Nombre de polices à renouveler</v>
          </cell>
          <cell r="C30" t="str">
            <v>Non affecté clients</v>
          </cell>
          <cell r="D30" t="str">
            <v>NA Assurance-crédit directe</v>
          </cell>
          <cell r="G30">
            <v>1954</v>
          </cell>
          <cell r="H30">
            <v>2100</v>
          </cell>
        </row>
        <row r="31">
          <cell r="B31" t="str">
            <v>Nombre de polices renouvelées</v>
          </cell>
          <cell r="C31" t="str">
            <v>Non affecté clients</v>
          </cell>
          <cell r="D31" t="str">
            <v>NA Assurance-crédit directe</v>
          </cell>
          <cell r="G31">
            <v>1648</v>
          </cell>
          <cell r="H31">
            <v>1834.13613101331</v>
          </cell>
        </row>
        <row r="38">
          <cell r="G38">
            <v>407</v>
          </cell>
          <cell r="H38">
            <v>85.993297861119302</v>
          </cell>
        </row>
        <row r="39">
          <cell r="B39" t="str">
            <v>Nombre de polices résiliées par les assurés</v>
          </cell>
          <cell r="C39" t="str">
            <v>Non affecté clients</v>
          </cell>
          <cell r="D39" t="str">
            <v>NA Assurance-crédit directe</v>
          </cell>
          <cell r="G39">
            <v>357</v>
          </cell>
          <cell r="H39">
            <v>55.8956436097275</v>
          </cell>
        </row>
        <row r="40">
          <cell r="B40" t="str">
            <v>Nombre de polices résiliées par l'organisation</v>
          </cell>
          <cell r="C40" t="str">
            <v>Non affecté clients</v>
          </cell>
          <cell r="D40" t="str">
            <v>NA Assurance-crédit directe</v>
          </cell>
          <cell r="G40">
            <v>50</v>
          </cell>
          <cell r="H40">
            <v>30.097654251391798</v>
          </cell>
        </row>
        <row r="42">
          <cell r="G42">
            <v>12271.97512527248</v>
          </cell>
          <cell r="H42">
            <v>4309.6222332696125</v>
          </cell>
        </row>
        <row r="43">
          <cell r="B43" t="str">
            <v>Montant des polices résiliées par les assurés</v>
          </cell>
          <cell r="C43" t="str">
            <v>Non affecté clients</v>
          </cell>
          <cell r="D43" t="str">
            <v>NA Assurance-crédit directe</v>
          </cell>
          <cell r="G43">
            <v>10764.3614735191</v>
          </cell>
          <cell r="H43">
            <v>3780.1846124748199</v>
          </cell>
        </row>
        <row r="44">
          <cell r="B44" t="str">
            <v>Montant des polices résiliées par l'organisation</v>
          </cell>
          <cell r="C44" t="str">
            <v>Non affecté clients</v>
          </cell>
          <cell r="D44" t="str">
            <v>NA Assurance-crédit directe</v>
          </cell>
          <cell r="G44">
            <v>1507.6136517533801</v>
          </cell>
          <cell r="H44">
            <v>529.43762079479302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Contrôles"/>
      <sheetName val="Sl-43- Staff Key Figures"/>
      <sheetName val="Sl-49- Staff costs evolution-LC"/>
      <sheetName val="Sl-49-Staff costs evolution-EUR"/>
      <sheetName val="Sl-48FTE evolution"/>
      <sheetName val="Sl-44- Staff per function"/>
      <sheetName val="Sl-45-46 Productivity drive-LC"/>
      <sheetName val="Sl-45-46 Productivity drivers-€"/>
      <sheetName val="Commercial"/>
      <sheetName val="CORE"/>
      <sheetName val="Overheads"/>
      <sheetName val="Base"/>
      <sheetName val="Paramètres"/>
    </sheetNames>
    <sheetDataSet>
      <sheetData sheetId="0">
        <row r="9">
          <cell r="C9" t="str">
            <v>Denmark</v>
          </cell>
        </row>
        <row r="12">
          <cell r="E12">
            <v>1</v>
          </cell>
        </row>
        <row r="18">
          <cell r="F18" t="str">
            <v>Argentina</v>
          </cell>
        </row>
        <row r="19">
          <cell r="F19" t="str">
            <v>Australia</v>
          </cell>
        </row>
        <row r="20">
          <cell r="F20" t="str">
            <v>Austria</v>
          </cell>
        </row>
        <row r="21">
          <cell r="F21" t="str">
            <v>Belgium</v>
          </cell>
        </row>
        <row r="22">
          <cell r="F22" t="str">
            <v>Brazil</v>
          </cell>
        </row>
        <row r="23">
          <cell r="F23" t="str">
            <v>Canada</v>
          </cell>
        </row>
        <row r="24">
          <cell r="F24" t="str">
            <v>Chili</v>
          </cell>
        </row>
        <row r="25">
          <cell r="F25" t="str">
            <v>Czech Republic</v>
          </cell>
        </row>
        <row r="26">
          <cell r="F26" t="str">
            <v>France</v>
          </cell>
        </row>
        <row r="27">
          <cell r="F27" t="str">
            <v>Germany</v>
          </cell>
        </row>
        <row r="28">
          <cell r="F28" t="str">
            <v>Greater China</v>
          </cell>
        </row>
        <row r="29">
          <cell r="F29" t="str">
            <v>Denmark</v>
          </cell>
        </row>
        <row r="30">
          <cell r="F30" t="str">
            <v>Sweden</v>
          </cell>
        </row>
        <row r="31">
          <cell r="F31" t="str">
            <v>Hungary</v>
          </cell>
        </row>
        <row r="32">
          <cell r="F32" t="str">
            <v>Italy</v>
          </cell>
        </row>
        <row r="33">
          <cell r="F33" t="str">
            <v>Mexico</v>
          </cell>
        </row>
        <row r="34">
          <cell r="F34" t="str">
            <v>Netherland</v>
          </cell>
        </row>
        <row r="35">
          <cell r="F35" t="str">
            <v>North Asia Pacific (Japan)</v>
          </cell>
        </row>
        <row r="36">
          <cell r="F36" t="str">
            <v>Poland</v>
          </cell>
        </row>
        <row r="37">
          <cell r="F37" t="str">
            <v>Portugal</v>
          </cell>
        </row>
        <row r="38">
          <cell r="F38" t="str">
            <v>Romania</v>
          </cell>
        </row>
        <row r="39">
          <cell r="F39" t="str">
            <v>Russia</v>
          </cell>
        </row>
        <row r="40">
          <cell r="F40" t="str">
            <v>South Africa</v>
          </cell>
        </row>
        <row r="41">
          <cell r="F41" t="str">
            <v>South Asia Pacific (Singapour)</v>
          </cell>
        </row>
        <row r="42">
          <cell r="F42" t="str">
            <v>Spain</v>
          </cell>
        </row>
        <row r="43">
          <cell r="F43" t="str">
            <v>Switzerland</v>
          </cell>
        </row>
        <row r="44">
          <cell r="F44" t="str">
            <v>Turkey</v>
          </cell>
        </row>
        <row r="45">
          <cell r="F45" t="str">
            <v>United Kingdom and Ireland</v>
          </cell>
        </row>
        <row r="46">
          <cell r="F46" t="str">
            <v>Usa</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rde"/>
      <sheetName val="Graphiques"/>
      <sheetName val="Base Graph"/>
      <sheetName val="Données"/>
      <sheetName val="Paramètres"/>
      <sheetName val="Commercial"/>
      <sheetName val="CORE"/>
      <sheetName val="Overheads"/>
    </sheetNames>
    <sheetDataSet>
      <sheetData sheetId="0" refreshError="1"/>
      <sheetData sheetId="1" refreshError="1"/>
      <sheetData sheetId="2" refreshError="1"/>
      <sheetData sheetId="3" refreshError="1">
        <row r="2">
          <cell r="C2" t="str">
            <v>January 2005</v>
          </cell>
          <cell r="D2" t="str">
            <v>February 2005</v>
          </cell>
          <cell r="E2" t="str">
            <v>March 2005</v>
          </cell>
          <cell r="F2" t="str">
            <v>April 2005</v>
          </cell>
          <cell r="G2" t="str">
            <v>May 2005</v>
          </cell>
          <cell r="H2" t="str">
            <v>June 2005</v>
          </cell>
          <cell r="I2" t="str">
            <v>Jully 2005</v>
          </cell>
          <cell r="J2" t="str">
            <v>August 2005</v>
          </cell>
          <cell r="K2" t="str">
            <v>September 2005</v>
          </cell>
          <cell r="L2" t="str">
            <v>October 2005</v>
          </cell>
          <cell r="M2" t="str">
            <v>November 2005</v>
          </cell>
          <cell r="N2" t="str">
            <v>December 2005</v>
          </cell>
          <cell r="O2" t="str">
            <v>January 2006</v>
          </cell>
          <cell r="P2" t="str">
            <v>February 2006</v>
          </cell>
          <cell r="Q2" t="str">
            <v>March 2006</v>
          </cell>
          <cell r="R2" t="str">
            <v>April 2006</v>
          </cell>
          <cell r="S2" t="str">
            <v>May 2006</v>
          </cell>
          <cell r="T2" t="str">
            <v>June 2006</v>
          </cell>
          <cell r="U2" t="str">
            <v>Jully 2006</v>
          </cell>
          <cell r="V2" t="str">
            <v>August 2006</v>
          </cell>
          <cell r="W2" t="str">
            <v>September 2006</v>
          </cell>
          <cell r="X2" t="str">
            <v>October 2006</v>
          </cell>
          <cell r="Y2" t="str">
            <v>November 2006</v>
          </cell>
          <cell r="Z2" t="str">
            <v>December 2006</v>
          </cell>
          <cell r="AA2" t="str">
            <v>January 2007</v>
          </cell>
          <cell r="AB2" t="str">
            <v>February 2007</v>
          </cell>
          <cell r="AC2" t="str">
            <v>March 2007</v>
          </cell>
          <cell r="AD2" t="str">
            <v>April 2007</v>
          </cell>
          <cell r="AE2" t="str">
            <v>May 2007</v>
          </cell>
          <cell r="AF2" t="str">
            <v>June 2007</v>
          </cell>
          <cell r="AG2" t="str">
            <v>Jully 2007</v>
          </cell>
          <cell r="AH2" t="str">
            <v>August 2007</v>
          </cell>
          <cell r="AI2" t="str">
            <v>September 2007</v>
          </cell>
          <cell r="AJ2" t="str">
            <v>October 2007</v>
          </cell>
          <cell r="AK2" t="str">
            <v>November 2007</v>
          </cell>
          <cell r="AL2" t="str">
            <v>December 2007</v>
          </cell>
          <cell r="AM2" t="str">
            <v>January 2008</v>
          </cell>
          <cell r="AN2" t="str">
            <v>February 2008</v>
          </cell>
          <cell r="AO2" t="str">
            <v>March 2008</v>
          </cell>
          <cell r="AP2" t="str">
            <v>April 2008</v>
          </cell>
          <cell r="AQ2" t="str">
            <v>May 2008</v>
          </cell>
          <cell r="AR2" t="str">
            <v>June 2008</v>
          </cell>
          <cell r="AS2" t="str">
            <v>Jully 2008</v>
          </cell>
          <cell r="AT2" t="str">
            <v>August 2008</v>
          </cell>
          <cell r="AU2" t="str">
            <v>September 2008</v>
          </cell>
          <cell r="AV2" t="str">
            <v>October 2008</v>
          </cell>
          <cell r="AW2" t="str">
            <v>November 2008</v>
          </cell>
          <cell r="AX2" t="str">
            <v>December 2008</v>
          </cell>
          <cell r="AY2" t="str">
            <v>Estimate 2005</v>
          </cell>
          <cell r="AZ2" t="str">
            <v>Estimate 2006</v>
          </cell>
          <cell r="BA2" t="str">
            <v>Estimate 2007</v>
          </cell>
          <cell r="BB2" t="str">
            <v>Estimate 2008</v>
          </cell>
          <cell r="BC2" t="str">
            <v>Budget 2005</v>
          </cell>
          <cell r="BD2" t="str">
            <v>Budget 2006</v>
          </cell>
          <cell r="BE2" t="str">
            <v>Budget 2007</v>
          </cell>
          <cell r="BF2" t="str">
            <v>Budget 2008</v>
          </cell>
        </row>
        <row r="3">
          <cell r="C3">
            <v>1</v>
          </cell>
          <cell r="D3">
            <v>2</v>
          </cell>
          <cell r="E3">
            <v>3</v>
          </cell>
          <cell r="F3">
            <v>4</v>
          </cell>
          <cell r="G3">
            <v>5</v>
          </cell>
          <cell r="H3">
            <v>6</v>
          </cell>
          <cell r="I3">
            <v>7</v>
          </cell>
          <cell r="J3">
            <v>8</v>
          </cell>
          <cell r="K3">
            <v>9</v>
          </cell>
          <cell r="L3">
            <v>10</v>
          </cell>
          <cell r="M3">
            <v>11</v>
          </cell>
          <cell r="N3">
            <v>12</v>
          </cell>
          <cell r="O3">
            <v>13</v>
          </cell>
          <cell r="P3">
            <v>14</v>
          </cell>
          <cell r="Q3">
            <v>15</v>
          </cell>
          <cell r="R3">
            <v>16</v>
          </cell>
          <cell r="S3">
            <v>17</v>
          </cell>
          <cell r="T3">
            <v>18</v>
          </cell>
          <cell r="U3">
            <v>19</v>
          </cell>
          <cell r="V3">
            <v>20</v>
          </cell>
          <cell r="W3">
            <v>21</v>
          </cell>
          <cell r="X3">
            <v>22</v>
          </cell>
          <cell r="Y3">
            <v>23</v>
          </cell>
          <cell r="Z3">
            <v>24</v>
          </cell>
          <cell r="AA3">
            <v>25</v>
          </cell>
          <cell r="AB3">
            <v>26</v>
          </cell>
          <cell r="AC3">
            <v>27</v>
          </cell>
          <cell r="AD3">
            <v>28</v>
          </cell>
          <cell r="AE3">
            <v>29</v>
          </cell>
          <cell r="AF3">
            <v>30</v>
          </cell>
          <cell r="AG3">
            <v>31</v>
          </cell>
          <cell r="AH3">
            <v>32</v>
          </cell>
          <cell r="AI3">
            <v>33</v>
          </cell>
          <cell r="AJ3">
            <v>34</v>
          </cell>
          <cell r="AK3">
            <v>35</v>
          </cell>
          <cell r="AL3">
            <v>36</v>
          </cell>
          <cell r="AM3">
            <v>37</v>
          </cell>
          <cell r="AN3">
            <v>38</v>
          </cell>
          <cell r="AO3">
            <v>39</v>
          </cell>
          <cell r="AP3">
            <v>40</v>
          </cell>
          <cell r="AQ3">
            <v>41</v>
          </cell>
          <cell r="AR3">
            <v>42</v>
          </cell>
          <cell r="AS3">
            <v>43</v>
          </cell>
          <cell r="AT3">
            <v>44</v>
          </cell>
          <cell r="AU3">
            <v>45</v>
          </cell>
          <cell r="AV3">
            <v>46</v>
          </cell>
          <cell r="AW3">
            <v>47</v>
          </cell>
          <cell r="AX3">
            <v>48</v>
          </cell>
          <cell r="AY3">
            <v>49</v>
          </cell>
          <cell r="AZ3">
            <v>50</v>
          </cell>
          <cell r="BA3">
            <v>51</v>
          </cell>
          <cell r="BB3">
            <v>52</v>
          </cell>
          <cell r="BC3">
            <v>53</v>
          </cell>
          <cell r="BD3">
            <v>54</v>
          </cell>
          <cell r="BE3">
            <v>55</v>
          </cell>
          <cell r="BF3">
            <v>56</v>
          </cell>
        </row>
        <row r="4">
          <cell r="C4">
            <v>360.45542564427762</v>
          </cell>
          <cell r="D4">
            <v>448.19168654443939</v>
          </cell>
          <cell r="E4">
            <v>589.94497296146881</v>
          </cell>
          <cell r="F4">
            <v>736.97526005355598</v>
          </cell>
          <cell r="G4">
            <v>831.52107222921381</v>
          </cell>
          <cell r="H4">
            <v>926.06688440487164</v>
          </cell>
          <cell r="I4">
            <v>1042.6583207416415</v>
          </cell>
          <cell r="J4">
            <v>1159.2497570784117</v>
          </cell>
          <cell r="K4">
            <v>1273.9928901202838</v>
          </cell>
          <cell r="L4">
            <v>1439.7860233458046</v>
          </cell>
          <cell r="M4">
            <v>1520.3647236504366</v>
          </cell>
          <cell r="N4">
            <v>1581.9928902680874</v>
          </cell>
          <cell r="O4">
            <v>391.1</v>
          </cell>
          <cell r="P4">
            <v>457.37323600000002</v>
          </cell>
          <cell r="Q4">
            <v>549.22823599999992</v>
          </cell>
          <cell r="R4">
            <v>744.58226599999978</v>
          </cell>
          <cell r="S4">
            <v>808.81199600000014</v>
          </cell>
          <cell r="T4">
            <v>878.54199600000004</v>
          </cell>
          <cell r="U4">
            <v>1142.813776</v>
          </cell>
          <cell r="V4">
            <v>1282.306836</v>
          </cell>
          <cell r="W4">
            <v>1367.046836</v>
          </cell>
          <cell r="X4">
            <v>1551.253706</v>
          </cell>
          <cell r="Y4">
            <v>1603.7323160000001</v>
          </cell>
          <cell r="Z4">
            <v>1708.1973160000002</v>
          </cell>
          <cell r="AA4">
            <v>518.87940300000002</v>
          </cell>
          <cell r="AB4">
            <v>643.41766900000005</v>
          </cell>
          <cell r="AC4">
            <v>764.78766900000005</v>
          </cell>
          <cell r="AD4">
            <v>1065.256793</v>
          </cell>
          <cell r="AE4">
            <v>1158.6977499999998</v>
          </cell>
          <cell r="AF4">
            <v>1248.8877499999999</v>
          </cell>
          <cell r="AG4">
            <v>1589.5749609999998</v>
          </cell>
          <cell r="AH4">
            <v>1729.352081</v>
          </cell>
          <cell r="AI4">
            <v>1852.497081</v>
          </cell>
          <cell r="AJ4">
            <v>2106.2384099999999</v>
          </cell>
          <cell r="AK4">
            <v>2363.8534400000003</v>
          </cell>
          <cell r="AL4">
            <v>2474.0334400000002</v>
          </cell>
          <cell r="AM4">
            <v>477.356672</v>
          </cell>
          <cell r="AN4">
            <v>637.019362</v>
          </cell>
          <cell r="AO4">
            <v>796.34936199999993</v>
          </cell>
          <cell r="AP4">
            <v>1108.9736249999999</v>
          </cell>
          <cell r="AQ4">
            <v>1448.904544</v>
          </cell>
          <cell r="AR4">
            <v>1512.4395440000001</v>
          </cell>
          <cell r="AS4">
            <v>1740.637291</v>
          </cell>
          <cell r="AT4">
            <v>0</v>
          </cell>
          <cell r="AU4">
            <v>0</v>
          </cell>
          <cell r="AV4">
            <v>0</v>
          </cell>
          <cell r="AW4">
            <v>0</v>
          </cell>
          <cell r="AX4">
            <v>0</v>
          </cell>
          <cell r="AY4">
            <v>1600.5</v>
          </cell>
          <cell r="AZ4">
            <v>1671.5</v>
          </cell>
          <cell r="BA4">
            <v>2163</v>
          </cell>
          <cell r="BC4">
            <v>0</v>
          </cell>
          <cell r="BD4">
            <v>1874</v>
          </cell>
          <cell r="BE4">
            <v>1930</v>
          </cell>
          <cell r="BF4">
            <v>2455</v>
          </cell>
        </row>
        <row r="5">
          <cell r="C5">
            <v>319.13989474079619</v>
          </cell>
          <cell r="D5">
            <v>391.8705148769817</v>
          </cell>
          <cell r="E5">
            <v>519.91864939624611</v>
          </cell>
          <cell r="F5">
            <v>651.04572131754719</v>
          </cell>
          <cell r="G5">
            <v>736.93689863313091</v>
          </cell>
          <cell r="H5">
            <v>822.82807594871474</v>
          </cell>
          <cell r="I5">
            <v>928.51541333032856</v>
          </cell>
          <cell r="J5">
            <v>1034.2027507119424</v>
          </cell>
          <cell r="K5">
            <v>1136.2411079069814</v>
          </cell>
          <cell r="L5">
            <v>1287.0286003685258</v>
          </cell>
          <cell r="M5">
            <v>1358.1037281893061</v>
          </cell>
          <cell r="N5">
            <v>1409.1229067868255</v>
          </cell>
          <cell r="O5">
            <v>296</v>
          </cell>
          <cell r="P5">
            <v>332.31323599999996</v>
          </cell>
          <cell r="Q5">
            <v>407.31323599999996</v>
          </cell>
          <cell r="R5">
            <v>578.9322659999998</v>
          </cell>
          <cell r="S5">
            <v>623.10699600000009</v>
          </cell>
          <cell r="T5">
            <v>678.10699599999998</v>
          </cell>
          <cell r="U5">
            <v>824.81849599999998</v>
          </cell>
          <cell r="V5">
            <v>947.91253600000005</v>
          </cell>
          <cell r="W5">
            <v>1017.912536</v>
          </cell>
          <cell r="X5">
            <v>1141.8944060000001</v>
          </cell>
          <cell r="Y5">
            <v>1184.566116</v>
          </cell>
          <cell r="Z5">
            <v>1241.566116</v>
          </cell>
          <cell r="AA5">
            <v>377.14940300000001</v>
          </cell>
          <cell r="AB5">
            <v>443.09326299999998</v>
          </cell>
          <cell r="AC5">
            <v>543.09326299999998</v>
          </cell>
          <cell r="AD5">
            <v>735.92521299999999</v>
          </cell>
          <cell r="AE5">
            <v>787.47338300000001</v>
          </cell>
          <cell r="AF5">
            <v>827.47338300000001</v>
          </cell>
          <cell r="AG5">
            <v>973.81476299999997</v>
          </cell>
          <cell r="AH5">
            <v>1083.234723</v>
          </cell>
          <cell r="AI5">
            <v>1143.234723</v>
          </cell>
          <cell r="AJ5">
            <v>1269.7019029999999</v>
          </cell>
          <cell r="AK5">
            <v>1388.3407529999999</v>
          </cell>
          <cell r="AL5">
            <v>1458.3407529999999</v>
          </cell>
          <cell r="AM5">
            <v>290.35055</v>
          </cell>
          <cell r="AN5">
            <v>395.31648000000001</v>
          </cell>
          <cell r="AO5">
            <v>515.31647999999996</v>
          </cell>
          <cell r="AP5">
            <v>663.88412000000005</v>
          </cell>
          <cell r="AQ5">
            <v>814.49956999999995</v>
          </cell>
          <cell r="AR5">
            <v>834.49956999999995</v>
          </cell>
          <cell r="AS5">
            <v>981.75121000000001</v>
          </cell>
          <cell r="AY5">
            <v>1410</v>
          </cell>
          <cell r="AZ5">
            <v>1280</v>
          </cell>
          <cell r="BA5">
            <v>1315</v>
          </cell>
          <cell r="BD5">
            <v>1425</v>
          </cell>
          <cell r="BE5">
            <v>1346</v>
          </cell>
          <cell r="BF5">
            <v>1400</v>
          </cell>
        </row>
        <row r="6">
          <cell r="C6">
            <v>0</v>
          </cell>
          <cell r="D6">
            <v>0</v>
          </cell>
          <cell r="E6">
            <v>0</v>
          </cell>
          <cell r="F6">
            <v>3.0984017188597104</v>
          </cell>
          <cell r="G6">
            <v>1.5492008594298552</v>
          </cell>
          <cell r="H6">
            <v>0</v>
          </cell>
          <cell r="I6">
            <v>4.5016922291928898</v>
          </cell>
          <cell r="J6">
            <v>9.0033844583857796</v>
          </cell>
          <cell r="K6">
            <v>9.0033844583857796</v>
          </cell>
          <cell r="L6">
            <v>9.0033844583857796</v>
          </cell>
          <cell r="M6">
            <v>13.605114292671843</v>
          </cell>
          <cell r="N6">
            <v>13.605114292671843</v>
          </cell>
          <cell r="O6">
            <v>38</v>
          </cell>
          <cell r="P6">
            <v>37.975000000000001</v>
          </cell>
          <cell r="Q6">
            <v>37.975000000000001</v>
          </cell>
          <cell r="R6">
            <v>45.674999999999997</v>
          </cell>
          <cell r="S6">
            <v>56.475000000000001</v>
          </cell>
          <cell r="T6">
            <v>56.475000000000001</v>
          </cell>
          <cell r="U6">
            <v>138.40528</v>
          </cell>
          <cell r="V6">
            <v>148.3193</v>
          </cell>
          <cell r="W6">
            <v>148.3193</v>
          </cell>
          <cell r="X6">
            <v>148.3193</v>
          </cell>
          <cell r="Y6">
            <v>154.73620000000003</v>
          </cell>
          <cell r="Z6">
            <v>154.73620000000003</v>
          </cell>
          <cell r="AA6">
            <v>40.65</v>
          </cell>
          <cell r="AB6">
            <v>49.042906000000002</v>
          </cell>
          <cell r="AC6">
            <v>49.043570000000003</v>
          </cell>
          <cell r="AD6">
            <v>70.760850000000005</v>
          </cell>
          <cell r="AE6">
            <v>81.841810000000009</v>
          </cell>
          <cell r="AF6">
            <v>81.841810000000009</v>
          </cell>
          <cell r="AG6">
            <v>109.07155</v>
          </cell>
          <cell r="AH6">
            <v>114.39279999999999</v>
          </cell>
          <cell r="AI6">
            <v>114.39279999999999</v>
          </cell>
          <cell r="AJ6">
            <v>118.84280000000001</v>
          </cell>
          <cell r="AK6">
            <v>240.34397999999999</v>
          </cell>
          <cell r="AL6">
            <v>240.34397999999999</v>
          </cell>
          <cell r="AM6">
            <v>50.089790000000001</v>
          </cell>
          <cell r="AN6">
            <v>51.751811000000004</v>
          </cell>
          <cell r="AO6">
            <v>51.751811000000004</v>
          </cell>
          <cell r="AP6">
            <v>97.919310999999993</v>
          </cell>
          <cell r="AQ6">
            <v>110.42023100000003</v>
          </cell>
          <cell r="AR6">
            <v>110.42023100000003</v>
          </cell>
          <cell r="AS6">
            <v>133.463311</v>
          </cell>
          <cell r="AY6">
            <v>24</v>
          </cell>
          <cell r="AZ6">
            <v>100</v>
          </cell>
          <cell r="BA6">
            <v>190</v>
          </cell>
          <cell r="BD6">
            <v>172</v>
          </cell>
          <cell r="BE6">
            <v>160</v>
          </cell>
          <cell r="BF6">
            <v>245</v>
          </cell>
        </row>
        <row r="8">
          <cell r="AB8">
            <v>3.5</v>
          </cell>
          <cell r="AC8">
            <v>3.499336</v>
          </cell>
          <cell r="AD8">
            <v>40.454230000000003</v>
          </cell>
          <cell r="AE8">
            <v>47.231057</v>
          </cell>
          <cell r="AF8">
            <v>47.231057</v>
          </cell>
          <cell r="AG8">
            <v>174.162148</v>
          </cell>
          <cell r="AH8">
            <v>174.96805800000001</v>
          </cell>
          <cell r="AI8">
            <v>174.96805800000001</v>
          </cell>
          <cell r="AJ8">
            <v>190.67970700000001</v>
          </cell>
          <cell r="AK8">
            <v>190.67970700000001</v>
          </cell>
          <cell r="AL8">
            <v>190.67970700000001</v>
          </cell>
          <cell r="AM8">
            <v>20.756332</v>
          </cell>
          <cell r="AN8">
            <v>26.921071000000001</v>
          </cell>
          <cell r="AO8">
            <v>26.921071000000001</v>
          </cell>
          <cell r="AP8">
            <v>70.997693999999996</v>
          </cell>
          <cell r="AQ8">
            <v>227.467243</v>
          </cell>
          <cell r="AR8">
            <v>227.467243</v>
          </cell>
          <cell r="AS8">
            <v>228.75027</v>
          </cell>
          <cell r="AZ8">
            <v>70</v>
          </cell>
          <cell r="BA8">
            <v>200</v>
          </cell>
          <cell r="BE8">
            <v>100</v>
          </cell>
          <cell r="BF8">
            <v>280</v>
          </cell>
        </row>
        <row r="10">
          <cell r="O10">
            <v>57.1</v>
          </cell>
          <cell r="P10">
            <v>86.8</v>
          </cell>
          <cell r="Q10">
            <v>103.3</v>
          </cell>
          <cell r="R10">
            <v>119.1</v>
          </cell>
          <cell r="S10">
            <v>128.19999999999999</v>
          </cell>
          <cell r="T10">
            <v>143</v>
          </cell>
          <cell r="U10">
            <v>178.3</v>
          </cell>
          <cell r="V10">
            <v>184.2</v>
          </cell>
          <cell r="W10">
            <v>198.8</v>
          </cell>
          <cell r="X10">
            <v>258.8</v>
          </cell>
          <cell r="Y10">
            <v>262</v>
          </cell>
          <cell r="Z10">
            <v>309.10000000000002</v>
          </cell>
          <cell r="AA10">
            <v>101</v>
          </cell>
          <cell r="AB10">
            <v>147</v>
          </cell>
          <cell r="AC10">
            <v>167</v>
          </cell>
          <cell r="AD10">
            <v>215</v>
          </cell>
          <cell r="AE10">
            <v>239</v>
          </cell>
          <cell r="AF10">
            <v>289</v>
          </cell>
          <cell r="AG10">
            <v>328</v>
          </cell>
          <cell r="AH10">
            <v>351</v>
          </cell>
          <cell r="AI10">
            <v>414</v>
          </cell>
          <cell r="AJ10">
            <v>521</v>
          </cell>
          <cell r="AK10">
            <v>538</v>
          </cell>
          <cell r="AL10">
            <v>578</v>
          </cell>
          <cell r="AM10">
            <v>115.4</v>
          </cell>
          <cell r="AN10">
            <v>162</v>
          </cell>
          <cell r="AO10">
            <v>201</v>
          </cell>
          <cell r="AP10">
            <v>274</v>
          </cell>
          <cell r="AQ10">
            <v>294</v>
          </cell>
          <cell r="AR10">
            <v>337</v>
          </cell>
          <cell r="AS10">
            <v>393</v>
          </cell>
          <cell r="AZ10">
            <v>219.5</v>
          </cell>
          <cell r="BA10">
            <v>450</v>
          </cell>
          <cell r="BD10">
            <v>271</v>
          </cell>
          <cell r="BE10">
            <v>320</v>
          </cell>
          <cell r="BF10">
            <v>520</v>
          </cell>
        </row>
        <row r="11">
          <cell r="C11">
            <v>0</v>
          </cell>
          <cell r="D11">
            <v>0</v>
          </cell>
          <cell r="E11">
            <v>0</v>
          </cell>
          <cell r="F11">
            <v>0</v>
          </cell>
          <cell r="G11">
            <v>0</v>
          </cell>
          <cell r="H11">
            <v>0</v>
          </cell>
          <cell r="I11">
            <v>0</v>
          </cell>
          <cell r="J11">
            <v>0</v>
          </cell>
          <cell r="K11">
            <v>0</v>
          </cell>
          <cell r="L11">
            <v>0</v>
          </cell>
          <cell r="M11">
            <v>0</v>
          </cell>
          <cell r="N11">
            <v>0.7052651159068859</v>
          </cell>
          <cell r="O11">
            <v>0</v>
          </cell>
          <cell r="P11">
            <v>0.28499999999999998</v>
          </cell>
          <cell r="Q11">
            <v>0.64</v>
          </cell>
          <cell r="R11">
            <v>0.875</v>
          </cell>
          <cell r="S11">
            <v>1.03</v>
          </cell>
          <cell r="T11">
            <v>0.96</v>
          </cell>
          <cell r="U11">
            <v>1.29</v>
          </cell>
          <cell r="V11">
            <v>1.875</v>
          </cell>
          <cell r="W11">
            <v>2.0150000000000001</v>
          </cell>
          <cell r="X11">
            <v>2.2400000000000002</v>
          </cell>
          <cell r="Y11">
            <v>2.4300000000000002</v>
          </cell>
          <cell r="Z11">
            <v>2.7949999999999999</v>
          </cell>
          <cell r="AA11">
            <v>0.08</v>
          </cell>
          <cell r="AB11">
            <v>0.78149999999999997</v>
          </cell>
          <cell r="AC11">
            <v>2.1515</v>
          </cell>
          <cell r="AD11">
            <v>3.1164999999999998</v>
          </cell>
          <cell r="AE11">
            <v>3.1515</v>
          </cell>
          <cell r="AF11">
            <v>3.3414999999999999</v>
          </cell>
          <cell r="AG11">
            <v>4.5265000000000004</v>
          </cell>
          <cell r="AH11">
            <v>5.7565</v>
          </cell>
          <cell r="AI11">
            <v>5.9015000000000004</v>
          </cell>
          <cell r="AJ11">
            <v>6.0140000000000002</v>
          </cell>
          <cell r="AK11">
            <v>6.4889999999999999</v>
          </cell>
          <cell r="AL11">
            <v>6.6689999999999996</v>
          </cell>
          <cell r="AM11">
            <v>0.76</v>
          </cell>
          <cell r="AN11">
            <v>1.03</v>
          </cell>
          <cell r="AO11">
            <v>1.36</v>
          </cell>
          <cell r="AQ11">
            <v>2.5175000000000001</v>
          </cell>
          <cell r="AR11">
            <v>3.0525000000000002</v>
          </cell>
          <cell r="AS11">
            <v>3.6724999999999999</v>
          </cell>
          <cell r="AZ11">
            <v>2</v>
          </cell>
          <cell r="BA11">
            <v>8</v>
          </cell>
          <cell r="BD11">
            <v>6</v>
          </cell>
          <cell r="BE11">
            <v>4</v>
          </cell>
          <cell r="BF11">
            <v>10</v>
          </cell>
        </row>
        <row r="12">
          <cell r="C12">
            <v>41.315530903481402</v>
          </cell>
          <cell r="D12">
            <v>56.321171667457698</v>
          </cell>
          <cell r="E12">
            <v>70.026323565222711</v>
          </cell>
          <cell r="F12">
            <v>82.83113701714916</v>
          </cell>
          <cell r="G12">
            <v>93.034972736653046</v>
          </cell>
          <cell r="H12">
            <v>103.23880845615693</v>
          </cell>
          <cell r="I12">
            <v>109.64121518212015</v>
          </cell>
          <cell r="J12">
            <v>116.04362190808337</v>
          </cell>
          <cell r="K12">
            <v>128.74839775491662</v>
          </cell>
          <cell r="L12">
            <v>143.75403851889294</v>
          </cell>
          <cell r="M12">
            <v>148.65588116845854</v>
          </cell>
          <cell r="N12">
            <v>158.5596040726829</v>
          </cell>
          <cell r="AP12">
            <v>2.1724999999999999</v>
          </cell>
          <cell r="AY12">
            <v>166.5</v>
          </cell>
        </row>
        <row r="13">
          <cell r="C13">
            <v>150.019927</v>
          </cell>
          <cell r="D13">
            <v>260.723207</v>
          </cell>
          <cell r="E13">
            <v>403.723207</v>
          </cell>
          <cell r="F13">
            <v>515.42014099999994</v>
          </cell>
          <cell r="G13">
            <v>648.51150399999995</v>
          </cell>
          <cell r="H13">
            <v>784.61600399999998</v>
          </cell>
          <cell r="I13">
            <v>889.72977400000002</v>
          </cell>
          <cell r="J13">
            <v>1004.1038540000002</v>
          </cell>
          <cell r="K13">
            <v>1113.1038540000002</v>
          </cell>
          <cell r="L13">
            <v>1255.8718309999999</v>
          </cell>
          <cell r="M13">
            <v>1379.5735060000002</v>
          </cell>
          <cell r="N13">
            <v>1420.7777430000001</v>
          </cell>
          <cell r="O13">
            <v>207.73683800000003</v>
          </cell>
          <cell r="P13">
            <v>309.28566699999999</v>
          </cell>
          <cell r="Q13">
            <v>394.62949099999997</v>
          </cell>
          <cell r="R13">
            <v>650.5300749999999</v>
          </cell>
          <cell r="S13">
            <v>733.04140099999995</v>
          </cell>
          <cell r="T13">
            <v>788.04140099999995</v>
          </cell>
          <cell r="U13">
            <v>958.94481699999994</v>
          </cell>
          <cell r="V13">
            <v>1085.9802870000001</v>
          </cell>
          <cell r="W13">
            <v>1155.880287</v>
          </cell>
          <cell r="X13">
            <v>1344.107526</v>
          </cell>
          <cell r="Y13">
            <v>1455.9499330000001</v>
          </cell>
          <cell r="Z13">
            <v>1579.636256</v>
          </cell>
          <cell r="AA13">
            <v>298.88600999999989</v>
          </cell>
          <cell r="AB13">
            <v>473.2715619999999</v>
          </cell>
          <cell r="AC13">
            <v>584.78766900000005</v>
          </cell>
          <cell r="AD13">
            <v>807.22692400000005</v>
          </cell>
          <cell r="AE13">
            <v>1026.6977499999998</v>
          </cell>
          <cell r="AF13">
            <v>1116.8877499999999</v>
          </cell>
          <cell r="AG13">
            <v>1310.9184499999997</v>
          </cell>
          <cell r="AH13">
            <v>1580.352081</v>
          </cell>
          <cell r="AI13">
            <v>1703.497081</v>
          </cell>
          <cell r="AJ13">
            <v>1959.7522059999999</v>
          </cell>
          <cell r="AK13">
            <v>2117.2471860000005</v>
          </cell>
          <cell r="AL13">
            <v>2323.0334400000002</v>
          </cell>
          <cell r="AM13">
            <v>176.356672</v>
          </cell>
          <cell r="AN13">
            <v>397.019362</v>
          </cell>
          <cell r="AO13">
            <v>552.34936199999993</v>
          </cell>
          <cell r="AP13">
            <v>826.97362499999986</v>
          </cell>
          <cell r="AQ13">
            <v>1142.904544</v>
          </cell>
          <cell r="AR13">
            <v>1206.4395440000001</v>
          </cell>
          <cell r="AS13">
            <v>1453.637291</v>
          </cell>
          <cell r="AY13">
            <v>1429</v>
          </cell>
          <cell r="AZ13">
            <v>1671.5</v>
          </cell>
          <cell r="BA13">
            <v>2063</v>
          </cell>
          <cell r="BD13">
            <v>1874</v>
          </cell>
          <cell r="BE13">
            <v>1930</v>
          </cell>
          <cell r="BF13">
            <v>2355</v>
          </cell>
        </row>
        <row r="14">
          <cell r="C14">
            <v>10.777483959367409</v>
          </cell>
          <cell r="D14">
            <v>22.194818844821697</v>
          </cell>
          <cell r="E14">
            <v>36.91110983945044</v>
          </cell>
          <cell r="F14">
            <v>55.360966317076745</v>
          </cell>
          <cell r="G14">
            <v>68.172982976757908</v>
          </cell>
          <cell r="H14">
            <v>80.984999636439085</v>
          </cell>
          <cell r="I14">
            <v>94.754376376937159</v>
          </cell>
          <cell r="J14">
            <v>108.52375311743525</v>
          </cell>
          <cell r="K14">
            <v>125.97537334850273</v>
          </cell>
          <cell r="L14">
            <v>141.14707753730977</v>
          </cell>
          <cell r="M14">
            <v>155.11125580556646</v>
          </cell>
          <cell r="N14">
            <v>168.67471343910148</v>
          </cell>
          <cell r="O14">
            <v>12.5</v>
          </cell>
          <cell r="P14">
            <v>21.237320999999998</v>
          </cell>
          <cell r="Q14">
            <v>36.608620000000002</v>
          </cell>
          <cell r="R14">
            <v>56.282866000000006</v>
          </cell>
          <cell r="S14">
            <v>67.784572614244951</v>
          </cell>
          <cell r="T14">
            <v>82.663018989229727</v>
          </cell>
          <cell r="U14">
            <v>97.724101969111274</v>
          </cell>
          <cell r="V14">
            <v>107.92231496911126</v>
          </cell>
          <cell r="W14">
            <v>122.99212409377284</v>
          </cell>
          <cell r="X14">
            <v>134.97275176888886</v>
          </cell>
          <cell r="Y14">
            <v>146.59120076888885</v>
          </cell>
          <cell r="Z14">
            <v>155.13983777733284</v>
          </cell>
          <cell r="AA14">
            <v>20.026891293916659</v>
          </cell>
          <cell r="AB14">
            <v>31.00346029391666</v>
          </cell>
          <cell r="AC14">
            <v>54.161171293916659</v>
          </cell>
          <cell r="AD14">
            <v>71.526367480658493</v>
          </cell>
          <cell r="AE14">
            <v>85.554818480658469</v>
          </cell>
          <cell r="AF14">
            <v>97.805054480353562</v>
          </cell>
          <cell r="AG14">
            <v>113.29853049630108</v>
          </cell>
          <cell r="AH14">
            <v>129.6260217218354</v>
          </cell>
          <cell r="AI14">
            <v>148.84420172183542</v>
          </cell>
          <cell r="AJ14">
            <v>171.94986144441492</v>
          </cell>
          <cell r="AK14">
            <v>187.05775744441493</v>
          </cell>
          <cell r="AL14">
            <v>196.27473244441495</v>
          </cell>
          <cell r="AM14">
            <v>22.262093979717406</v>
          </cell>
          <cell r="AN14">
            <v>46.631585979717414</v>
          </cell>
          <cell r="AO14">
            <v>64.845326979717413</v>
          </cell>
          <cell r="AP14">
            <v>80.991007185826518</v>
          </cell>
          <cell r="AQ14">
            <v>102.30544918582652</v>
          </cell>
          <cell r="AR14">
            <v>126.94632118582649</v>
          </cell>
          <cell r="AS14">
            <v>154.34018918582652</v>
          </cell>
          <cell r="AT14">
            <v>0</v>
          </cell>
          <cell r="AU14">
            <v>0</v>
          </cell>
          <cell r="AV14">
            <v>0</v>
          </cell>
          <cell r="AW14">
            <v>0</v>
          </cell>
          <cell r="AX14">
            <v>0</v>
          </cell>
          <cell r="AY14">
            <v>167.4</v>
          </cell>
          <cell r="AZ14">
            <v>159.17082750684378</v>
          </cell>
          <cell r="BA14">
            <v>184.42493331300471</v>
          </cell>
          <cell r="BC14">
            <v>0</v>
          </cell>
          <cell r="BD14">
            <v>238</v>
          </cell>
          <cell r="BE14">
            <v>277.45609995426059</v>
          </cell>
          <cell r="BF14">
            <v>505.19978598701334</v>
          </cell>
        </row>
        <row r="15">
          <cell r="C15">
            <v>12.077325582273735</v>
          </cell>
          <cell r="D15">
            <v>22.034157450666005</v>
          </cell>
          <cell r="E15">
            <v>34.092424268567811</v>
          </cell>
          <cell r="F15">
            <v>44.21684913677268</v>
          </cell>
          <cell r="G15">
            <v>55.618835752665547</v>
          </cell>
          <cell r="H15">
            <v>67.020822368558413</v>
          </cell>
          <cell r="I15">
            <v>78.500931051283885</v>
          </cell>
          <cell r="J15">
            <v>89.981039734009357</v>
          </cell>
          <cell r="K15">
            <v>105.43190786321333</v>
          </cell>
          <cell r="L15">
            <v>118.54864557045266</v>
          </cell>
          <cell r="M15">
            <v>132.1553294531484</v>
          </cell>
          <cell r="N15">
            <v>142.21747090842229</v>
          </cell>
          <cell r="O15">
            <v>13.1</v>
          </cell>
          <cell r="P15">
            <v>19.406374</v>
          </cell>
          <cell r="Q15">
            <v>32.277673</v>
          </cell>
          <cell r="R15">
            <v>42.427615000000003</v>
          </cell>
          <cell r="S15">
            <v>52.865651614244946</v>
          </cell>
          <cell r="T15">
            <v>66.744097989229729</v>
          </cell>
          <cell r="U15">
            <v>80.949180969111268</v>
          </cell>
          <cell r="V15">
            <v>89.631994969111261</v>
          </cell>
          <cell r="W15">
            <v>102.97494709377284</v>
          </cell>
          <cell r="X15">
            <v>112.92541576888885</v>
          </cell>
          <cell r="Y15">
            <v>122.93386476888885</v>
          </cell>
          <cell r="Z15">
            <v>130.36003877733285</v>
          </cell>
          <cell r="AA15">
            <v>18.516891293916657</v>
          </cell>
          <cell r="AB15">
            <v>26.32427529391666</v>
          </cell>
          <cell r="AC15">
            <v>39.026536293916656</v>
          </cell>
          <cell r="AD15">
            <v>53.929342480658491</v>
          </cell>
          <cell r="AE15">
            <v>65.787139480658482</v>
          </cell>
          <cell r="AF15">
            <v>76.194563480353565</v>
          </cell>
          <cell r="AG15">
            <v>89.764770496301097</v>
          </cell>
          <cell r="AH15">
            <v>102.91624872183542</v>
          </cell>
          <cell r="AI15">
            <v>118.84802372183543</v>
          </cell>
          <cell r="AJ15">
            <v>139.0554954444149</v>
          </cell>
          <cell r="AK15">
            <v>152.23077644441491</v>
          </cell>
          <cell r="AL15">
            <v>160.30788944441494</v>
          </cell>
          <cell r="AM15">
            <v>19.959659979717404</v>
          </cell>
          <cell r="AN15">
            <v>41.924106979717408</v>
          </cell>
          <cell r="AO15">
            <v>56.78304197971741</v>
          </cell>
          <cell r="AP15">
            <v>68.654262185826511</v>
          </cell>
          <cell r="AQ15">
            <v>86.561719185826504</v>
          </cell>
          <cell r="AR15">
            <v>108.15452918582649</v>
          </cell>
          <cell r="AS15">
            <v>132.41826518582653</v>
          </cell>
          <cell r="AY15">
            <v>138.4</v>
          </cell>
          <cell r="AZ15">
            <v>134.17082750684378</v>
          </cell>
          <cell r="BA15">
            <v>155.42493331300471</v>
          </cell>
          <cell r="BD15">
            <v>172</v>
          </cell>
          <cell r="BE15">
            <v>145.45609995426059</v>
          </cell>
          <cell r="BF15">
            <v>170.19978598701331</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0.40818500000000002</v>
          </cell>
          <cell r="AC16">
            <v>0.40818500000000002</v>
          </cell>
          <cell r="AD16">
            <v>0.43412000000000001</v>
          </cell>
          <cell r="AE16">
            <v>0.43412000000000001</v>
          </cell>
          <cell r="AF16">
            <v>0.43412000000000001</v>
          </cell>
          <cell r="AG16">
            <v>0.43412000000000001</v>
          </cell>
          <cell r="AH16">
            <v>0.43412000000000001</v>
          </cell>
          <cell r="AI16">
            <v>2.636771</v>
          </cell>
          <cell r="AJ16">
            <v>2.636771</v>
          </cell>
          <cell r="AK16">
            <v>2.636771</v>
          </cell>
          <cell r="AL16">
            <v>2.636771</v>
          </cell>
          <cell r="AM16">
            <v>0</v>
          </cell>
          <cell r="AN16">
            <v>0</v>
          </cell>
          <cell r="AO16">
            <v>0</v>
          </cell>
          <cell r="AP16">
            <v>0</v>
          </cell>
          <cell r="AQ16">
            <v>0</v>
          </cell>
          <cell r="AR16">
            <v>0</v>
          </cell>
          <cell r="AS16">
            <v>0</v>
          </cell>
          <cell r="BA16">
            <v>0</v>
          </cell>
          <cell r="BF16">
            <v>0</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B17">
            <v>0</v>
          </cell>
          <cell r="AC17">
            <v>0</v>
          </cell>
          <cell r="AD17">
            <v>3.8000000000000256E-2</v>
          </cell>
          <cell r="AE17">
            <v>7.3000000000000398E-2</v>
          </cell>
          <cell r="AF17">
            <v>0.11507200000000051</v>
          </cell>
          <cell r="AG17">
            <v>0.1886979999999987</v>
          </cell>
          <cell r="AH17">
            <v>0.28112000000000137</v>
          </cell>
          <cell r="AI17">
            <v>0.46727399999999975</v>
          </cell>
          <cell r="AJ17">
            <v>0.96402000000000498</v>
          </cell>
          <cell r="AK17">
            <v>1.7437310000000004</v>
          </cell>
          <cell r="AL17">
            <v>2.1554460000000013</v>
          </cell>
          <cell r="AM17">
            <v>0.7706989999999998</v>
          </cell>
          <cell r="AN17">
            <v>0.25084300000000015</v>
          </cell>
          <cell r="AO17">
            <v>1.750502</v>
          </cell>
          <cell r="AP17">
            <v>3.1533679999999991</v>
          </cell>
          <cell r="AQ17">
            <v>4.4731159999999992</v>
          </cell>
          <cell r="AR17">
            <v>5.4203779999999995</v>
          </cell>
          <cell r="AS17">
            <v>6.4596250000000008</v>
          </cell>
          <cell r="BA17">
            <v>2</v>
          </cell>
          <cell r="BE17">
            <v>96</v>
          </cell>
          <cell r="BF17">
            <v>300</v>
          </cell>
        </row>
        <row r="18">
          <cell r="C18">
            <v>-1.2998416229063259</v>
          </cell>
          <cell r="D18">
            <v>0.1606613941556907</v>
          </cell>
          <cell r="E18">
            <v>2.8186855708826317</v>
          </cell>
          <cell r="F18">
            <v>11.144117180304061</v>
          </cell>
          <cell r="G18">
            <v>12.554147224092368</v>
          </cell>
          <cell r="H18">
            <v>13.964177267880675</v>
          </cell>
          <cell r="I18">
            <v>16.253445325653281</v>
          </cell>
          <cell r="J18">
            <v>18.542713383425891</v>
          </cell>
          <cell r="K18">
            <v>20.543465485289396</v>
          </cell>
          <cell r="L18">
            <v>22.598431966857099</v>
          </cell>
          <cell r="M18">
            <v>22.955926352418064</v>
          </cell>
          <cell r="N18">
            <v>26.457242530679199</v>
          </cell>
          <cell r="O18">
            <v>-0.6</v>
          </cell>
          <cell r="P18">
            <v>1.8309469999999999</v>
          </cell>
          <cell r="Q18">
            <v>4.3309470000000001</v>
          </cell>
          <cell r="R18">
            <v>13.855251000000001</v>
          </cell>
          <cell r="S18">
            <v>14.918920999999999</v>
          </cell>
          <cell r="T18">
            <v>15.918920999999999</v>
          </cell>
          <cell r="U18">
            <v>16.774920999999999</v>
          </cell>
          <cell r="V18">
            <v>18.290320000000001</v>
          </cell>
          <cell r="W18">
            <v>20.017177</v>
          </cell>
          <cell r="X18">
            <v>22.047335999999994</v>
          </cell>
          <cell r="Y18">
            <v>23.657335999999997</v>
          </cell>
          <cell r="Z18">
            <v>24.779799000000001</v>
          </cell>
          <cell r="AA18">
            <v>1.51</v>
          </cell>
          <cell r="AB18">
            <v>4.2709999999999999</v>
          </cell>
          <cell r="AC18">
            <v>14.726450000000002</v>
          </cell>
          <cell r="AD18">
            <v>17.124904999999998</v>
          </cell>
          <cell r="AE18">
            <v>19.260558999999997</v>
          </cell>
          <cell r="AF18">
            <v>21.061298999999998</v>
          </cell>
          <cell r="AG18">
            <v>22.910941999999999</v>
          </cell>
          <cell r="AH18">
            <v>25.994533000000001</v>
          </cell>
          <cell r="AI18">
            <v>26.892133000000001</v>
          </cell>
          <cell r="AJ18">
            <v>29.293575000000001</v>
          </cell>
          <cell r="AK18">
            <v>30.446479</v>
          </cell>
          <cell r="AL18">
            <v>31.174626</v>
          </cell>
          <cell r="AM18">
            <v>1.5317350000000001</v>
          </cell>
          <cell r="AN18">
            <v>4.4566360000000005</v>
          </cell>
          <cell r="AO18">
            <v>6.3117830000000001</v>
          </cell>
          <cell r="AP18">
            <v>9.1833770000000019</v>
          </cell>
          <cell r="AQ18">
            <v>11.270614000000002</v>
          </cell>
          <cell r="AR18">
            <v>13.371414000000001</v>
          </cell>
          <cell r="AS18">
            <v>15.462299</v>
          </cell>
          <cell r="AY18">
            <v>29</v>
          </cell>
          <cell r="AZ18">
            <v>25</v>
          </cell>
          <cell r="BA18">
            <v>27</v>
          </cell>
          <cell r="BD18">
            <v>66</v>
          </cell>
          <cell r="BE18">
            <v>36</v>
          </cell>
          <cell r="BF18">
            <v>35</v>
          </cell>
        </row>
        <row r="19">
          <cell r="O19">
            <v>0</v>
          </cell>
          <cell r="P19">
            <v>0</v>
          </cell>
          <cell r="Q19">
            <v>0</v>
          </cell>
          <cell r="R19">
            <v>0</v>
          </cell>
          <cell r="S19">
            <v>0</v>
          </cell>
          <cell r="T19">
            <v>0</v>
          </cell>
          <cell r="U19">
            <v>0</v>
          </cell>
          <cell r="V19">
            <v>0</v>
          </cell>
          <cell r="W19">
            <v>0</v>
          </cell>
          <cell r="X19">
            <v>0</v>
          </cell>
          <cell r="Y19">
            <v>0</v>
          </cell>
        </row>
        <row r="21">
          <cell r="C21">
            <v>371.23290960364506</v>
          </cell>
          <cell r="D21">
            <v>470.38650538926106</v>
          </cell>
          <cell r="E21">
            <v>626.85608280091924</v>
          </cell>
          <cell r="F21">
            <v>792.33622637063274</v>
          </cell>
          <cell r="G21">
            <v>899.69405520597172</v>
          </cell>
          <cell r="H21">
            <v>1007.0518840413107</v>
          </cell>
          <cell r="I21">
            <v>1137.4126971185788</v>
          </cell>
          <cell r="J21">
            <v>1267.7735101958469</v>
          </cell>
          <cell r="K21">
            <v>1399.9682634687865</v>
          </cell>
          <cell r="L21">
            <v>1580.9331008831143</v>
          </cell>
          <cell r="M21">
            <v>1675.4759794560032</v>
          </cell>
          <cell r="N21">
            <v>1750.6676037071888</v>
          </cell>
          <cell r="O21">
            <v>403.6</v>
          </cell>
          <cell r="P21">
            <v>478.61055700000003</v>
          </cell>
          <cell r="Q21">
            <v>585.8368559999999</v>
          </cell>
          <cell r="R21">
            <v>800.86513199999979</v>
          </cell>
          <cell r="S21">
            <v>876.59656861424514</v>
          </cell>
          <cell r="T21">
            <v>961.20501498922977</v>
          </cell>
          <cell r="U21">
            <v>1240.5378779691112</v>
          </cell>
          <cell r="V21">
            <v>1390.2291509691113</v>
          </cell>
          <cell r="W21">
            <v>1490.0389600937729</v>
          </cell>
          <cell r="X21">
            <v>1686.2264577688888</v>
          </cell>
          <cell r="Y21">
            <v>1750.323516768889</v>
          </cell>
          <cell r="Z21">
            <v>1863.337153777333</v>
          </cell>
          <cell r="AA21">
            <v>538.90629429391663</v>
          </cell>
          <cell r="AB21">
            <v>674.42112929391669</v>
          </cell>
          <cell r="AC21">
            <v>818.94884029391676</v>
          </cell>
          <cell r="AD21">
            <v>1136.7831604806586</v>
          </cell>
          <cell r="AE21">
            <v>1244.2525684806583</v>
          </cell>
          <cell r="AF21">
            <v>1346.6928044803535</v>
          </cell>
          <cell r="AG21">
            <v>1702.8734914963009</v>
          </cell>
          <cell r="AH21">
            <v>1858.9781027218355</v>
          </cell>
          <cell r="AI21">
            <v>2001.3412827218353</v>
          </cell>
          <cell r="AJ21">
            <v>2278.188271444415</v>
          </cell>
          <cell r="AK21">
            <v>2550.9111974444154</v>
          </cell>
          <cell r="AL21">
            <v>2670.308172444415</v>
          </cell>
          <cell r="AM21">
            <v>499.61876597971741</v>
          </cell>
          <cell r="AN21">
            <v>683.65094797971744</v>
          </cell>
          <cell r="AO21">
            <v>861.19468897971728</v>
          </cell>
          <cell r="AP21">
            <v>1189.9646321858263</v>
          </cell>
          <cell r="AQ21">
            <v>1551.2099931858265</v>
          </cell>
          <cell r="AR21">
            <v>1639.3858651858266</v>
          </cell>
          <cell r="AS21">
            <v>1894.9774801858266</v>
          </cell>
          <cell r="AT21">
            <v>0</v>
          </cell>
          <cell r="AU21">
            <v>0</v>
          </cell>
          <cell r="AV21">
            <v>0</v>
          </cell>
          <cell r="AW21">
            <v>0</v>
          </cell>
          <cell r="AX21">
            <v>0</v>
          </cell>
          <cell r="AY21">
            <v>1767.9</v>
          </cell>
          <cell r="AZ21">
            <v>1830.6708275068438</v>
          </cell>
          <cell r="BA21">
            <v>2347.4249333130047</v>
          </cell>
          <cell r="BC21">
            <v>0</v>
          </cell>
          <cell r="BD21">
            <v>2112</v>
          </cell>
          <cell r="BE21">
            <v>2207.4560999542605</v>
          </cell>
          <cell r="BF21">
            <v>2960.1997859870135</v>
          </cell>
        </row>
        <row r="22">
          <cell r="C22">
            <v>160.7974109593674</v>
          </cell>
          <cell r="D22">
            <v>282.91802584482173</v>
          </cell>
          <cell r="E22">
            <v>440.63431683945043</v>
          </cell>
          <cell r="F22">
            <v>570.7811073170767</v>
          </cell>
          <cell r="G22">
            <v>716.68448697675785</v>
          </cell>
          <cell r="H22">
            <v>865.60100363643903</v>
          </cell>
          <cell r="I22">
            <v>984.48415037693712</v>
          </cell>
          <cell r="J22">
            <v>1112.6276071174354</v>
          </cell>
          <cell r="K22">
            <v>1239.0792273485029</v>
          </cell>
          <cell r="L22">
            <v>1397.0189085373097</v>
          </cell>
          <cell r="M22">
            <v>1534.6847618055667</v>
          </cell>
          <cell r="N22">
            <v>1589.4524564391015</v>
          </cell>
          <cell r="O22">
            <v>220.23683800000003</v>
          </cell>
          <cell r="P22">
            <v>330.522988</v>
          </cell>
          <cell r="Q22">
            <v>431.238111</v>
          </cell>
          <cell r="R22">
            <v>706.81294099999991</v>
          </cell>
          <cell r="S22">
            <v>800.82597361424496</v>
          </cell>
          <cell r="T22">
            <v>870.70441998922968</v>
          </cell>
          <cell r="U22">
            <v>1056.6689189691112</v>
          </cell>
          <cell r="V22">
            <v>1193.9026019691114</v>
          </cell>
          <cell r="W22">
            <v>1278.8724110937728</v>
          </cell>
          <cell r="X22">
            <v>1479.0802777688889</v>
          </cell>
          <cell r="Y22">
            <v>1602.541133768889</v>
          </cell>
          <cell r="Z22">
            <v>1734.7760937773328</v>
          </cell>
          <cell r="AA22">
            <v>318.91290129391655</v>
          </cell>
          <cell r="AB22">
            <v>504.27502229391655</v>
          </cell>
          <cell r="AC22">
            <v>638.94884029391676</v>
          </cell>
          <cell r="AD22">
            <v>878.7532914806585</v>
          </cell>
          <cell r="AE22">
            <v>1112.2525684806583</v>
          </cell>
          <cell r="AF22">
            <v>1214.6928044803535</v>
          </cell>
          <cell r="AG22">
            <v>1424.2169804963007</v>
          </cell>
          <cell r="AH22">
            <v>1709.9781027218355</v>
          </cell>
          <cell r="AI22">
            <v>1852.3412827218353</v>
          </cell>
          <cell r="AJ22">
            <v>2131.7020674444148</v>
          </cell>
          <cell r="AK22">
            <v>2304.3049434444156</v>
          </cell>
          <cell r="AL22">
            <v>2519.308172444415</v>
          </cell>
          <cell r="AM22">
            <v>198.61876597971741</v>
          </cell>
          <cell r="AN22">
            <v>443.65094797971744</v>
          </cell>
          <cell r="AO22">
            <v>617.19468897971728</v>
          </cell>
          <cell r="AP22">
            <v>907.96463218582642</v>
          </cell>
          <cell r="AQ22">
            <v>1245.2099931858265</v>
          </cell>
          <cell r="AR22">
            <v>1333.3858651858266</v>
          </cell>
          <cell r="AS22">
            <v>1607.9774801858266</v>
          </cell>
          <cell r="AT22">
            <v>0</v>
          </cell>
          <cell r="AU22">
            <v>0</v>
          </cell>
          <cell r="AV22">
            <v>0</v>
          </cell>
          <cell r="AW22">
            <v>0</v>
          </cell>
          <cell r="AX22">
            <v>0</v>
          </cell>
          <cell r="AY22">
            <v>1596.4</v>
          </cell>
          <cell r="AZ22">
            <v>1830.6708275068438</v>
          </cell>
          <cell r="BA22">
            <v>2247.4249333130047</v>
          </cell>
          <cell r="BC22">
            <v>0</v>
          </cell>
          <cell r="BD22">
            <v>2112</v>
          </cell>
          <cell r="BE22">
            <v>2207.4560999542605</v>
          </cell>
          <cell r="BF22">
            <v>2860.1997859870135</v>
          </cell>
        </row>
        <row r="23">
          <cell r="C23">
            <v>329.91737870016368</v>
          </cell>
          <cell r="D23">
            <v>414.06533372180337</v>
          </cell>
          <cell r="E23">
            <v>556.82975923569654</v>
          </cell>
          <cell r="F23">
            <v>709.50508935348353</v>
          </cell>
          <cell r="G23">
            <v>806.65908246931872</v>
          </cell>
          <cell r="H23">
            <v>903.8130755851538</v>
          </cell>
          <cell r="I23">
            <v>1027.7714819364587</v>
          </cell>
          <cell r="J23">
            <v>1151.7298882877635</v>
          </cell>
          <cell r="K23">
            <v>1271.2198657138699</v>
          </cell>
          <cell r="L23">
            <v>1437.1790623642214</v>
          </cell>
          <cell r="M23">
            <v>1526.8200982875446</v>
          </cell>
          <cell r="N23">
            <v>1592.1079996345059</v>
          </cell>
          <cell r="O23">
            <v>403.6</v>
          </cell>
          <cell r="P23">
            <v>478.61055700000003</v>
          </cell>
          <cell r="Q23">
            <v>585.8368559999999</v>
          </cell>
          <cell r="R23">
            <v>800.86513199999979</v>
          </cell>
          <cell r="S23">
            <v>876.59656861424514</v>
          </cell>
          <cell r="T23">
            <v>961.20501498922977</v>
          </cell>
          <cell r="U23">
            <v>1240.5378779691112</v>
          </cell>
          <cell r="V23">
            <v>1390.2291509691113</v>
          </cell>
          <cell r="W23">
            <v>1490.0389600937729</v>
          </cell>
          <cell r="X23">
            <v>1686.2264577688888</v>
          </cell>
          <cell r="Y23">
            <v>1750.323516768889</v>
          </cell>
          <cell r="Z23">
            <v>1863.337153777333</v>
          </cell>
          <cell r="AA23">
            <v>538.90629429391663</v>
          </cell>
          <cell r="AB23">
            <v>674.42112929391669</v>
          </cell>
          <cell r="AC23">
            <v>818.94884029391676</v>
          </cell>
          <cell r="AD23">
            <v>1136.7831604806586</v>
          </cell>
          <cell r="AE23">
            <v>1244.2525684806583</v>
          </cell>
          <cell r="AF23">
            <v>1346.6928044803535</v>
          </cell>
          <cell r="AG23">
            <v>1702.8734914963009</v>
          </cell>
          <cell r="AH23">
            <v>1858.9781027218355</v>
          </cell>
          <cell r="AI23">
            <v>2001.3412827218353</v>
          </cell>
          <cell r="AJ23">
            <v>2278.188271444415</v>
          </cell>
          <cell r="AK23">
            <v>2550.9111974444154</v>
          </cell>
          <cell r="AL23">
            <v>2670.308172444415</v>
          </cell>
          <cell r="AM23">
            <v>499.61876597971741</v>
          </cell>
          <cell r="AN23">
            <v>683.65094797971744</v>
          </cell>
          <cell r="AO23">
            <v>861.19468897971728</v>
          </cell>
          <cell r="AP23">
            <v>1187.7921321858264</v>
          </cell>
          <cell r="AQ23">
            <v>1551.2099931858265</v>
          </cell>
          <cell r="AR23">
            <v>1639.3858651858266</v>
          </cell>
          <cell r="AS23">
            <v>1894.9774801858266</v>
          </cell>
          <cell r="AT23">
            <v>0</v>
          </cell>
          <cell r="AU23">
            <v>0</v>
          </cell>
          <cell r="AV23">
            <v>0</v>
          </cell>
          <cell r="AW23">
            <v>0</v>
          </cell>
          <cell r="AX23">
            <v>0</v>
          </cell>
          <cell r="AY23">
            <v>1601.4</v>
          </cell>
          <cell r="AZ23">
            <v>1830.6708275068438</v>
          </cell>
          <cell r="BA23">
            <v>2347.4249333130047</v>
          </cell>
          <cell r="BC23">
            <v>0</v>
          </cell>
          <cell r="BD23">
            <v>2112</v>
          </cell>
          <cell r="BE23">
            <v>2207.4560999542605</v>
          </cell>
          <cell r="BF23">
            <v>2960.1997859870135</v>
          </cell>
        </row>
        <row r="26">
          <cell r="C26">
            <v>33.012409680747858</v>
          </cell>
          <cell r="D26">
            <v>49.018426495655909</v>
          </cell>
          <cell r="E26">
            <v>58.021810954041683</v>
          </cell>
          <cell r="F26">
            <v>63.6239168392595</v>
          </cell>
          <cell r="G26">
            <v>74.427978189322445</v>
          </cell>
          <cell r="H26">
            <v>85.232039539385383</v>
          </cell>
          <cell r="I26">
            <v>98.086871793858407</v>
          </cell>
          <cell r="J26">
            <v>110.94170404833143</v>
          </cell>
          <cell r="K26">
            <v>113.94283220112669</v>
          </cell>
          <cell r="L26">
            <v>119.74501329653086</v>
          </cell>
          <cell r="M26">
            <v>124.64685594609642</v>
          </cell>
          <cell r="N26">
            <v>124.64685594609642</v>
          </cell>
          <cell r="O26">
            <v>87</v>
          </cell>
          <cell r="P26">
            <v>98.4</v>
          </cell>
          <cell r="Q26">
            <v>110.7</v>
          </cell>
          <cell r="R26">
            <v>168.7</v>
          </cell>
          <cell r="S26">
            <v>183</v>
          </cell>
          <cell r="T26">
            <v>273.10000000000002</v>
          </cell>
          <cell r="U26">
            <v>376.8</v>
          </cell>
          <cell r="V26">
            <v>393.7</v>
          </cell>
          <cell r="W26">
            <v>393.7</v>
          </cell>
          <cell r="X26">
            <v>431</v>
          </cell>
          <cell r="Y26">
            <v>450</v>
          </cell>
          <cell r="Z26">
            <v>514</v>
          </cell>
          <cell r="AA26">
            <v>49</v>
          </cell>
          <cell r="AB26">
            <v>84</v>
          </cell>
          <cell r="AC26">
            <v>177</v>
          </cell>
          <cell r="AD26">
            <v>245</v>
          </cell>
          <cell r="AE26">
            <v>259</v>
          </cell>
          <cell r="AF26">
            <v>341</v>
          </cell>
          <cell r="AG26">
            <v>484</v>
          </cell>
          <cell r="AH26">
            <v>541</v>
          </cell>
          <cell r="AI26">
            <v>560</v>
          </cell>
          <cell r="AJ26">
            <v>604</v>
          </cell>
          <cell r="AK26">
            <v>827</v>
          </cell>
          <cell r="AL26">
            <v>827</v>
          </cell>
          <cell r="AM26">
            <v>72</v>
          </cell>
          <cell r="AN26">
            <v>140</v>
          </cell>
          <cell r="AO26">
            <v>211</v>
          </cell>
          <cell r="AP26">
            <v>254</v>
          </cell>
          <cell r="AQ26">
            <v>426</v>
          </cell>
          <cell r="AR26">
            <v>449</v>
          </cell>
          <cell r="AS26">
            <v>479</v>
          </cell>
          <cell r="AY26">
            <v>163</v>
          </cell>
          <cell r="AZ26">
            <v>470</v>
          </cell>
          <cell r="BA26">
            <v>625</v>
          </cell>
          <cell r="BD26">
            <v>486</v>
          </cell>
          <cell r="BE26">
            <v>540</v>
          </cell>
          <cell r="BF26">
            <v>700</v>
          </cell>
        </row>
        <row r="27">
          <cell r="AA27">
            <v>0</v>
          </cell>
          <cell r="AB27">
            <v>4</v>
          </cell>
          <cell r="AC27">
            <v>49</v>
          </cell>
          <cell r="AD27">
            <v>49</v>
          </cell>
          <cell r="AE27">
            <v>57</v>
          </cell>
          <cell r="AF27">
            <v>57</v>
          </cell>
          <cell r="AG27">
            <v>152</v>
          </cell>
          <cell r="AH27">
            <v>152</v>
          </cell>
          <cell r="AI27">
            <v>164</v>
          </cell>
          <cell r="AJ27">
            <v>172</v>
          </cell>
          <cell r="AK27">
            <v>172</v>
          </cell>
          <cell r="AL27">
            <v>172</v>
          </cell>
          <cell r="AM27">
            <v>23</v>
          </cell>
          <cell r="AN27">
            <v>30</v>
          </cell>
          <cell r="AO27">
            <v>75</v>
          </cell>
          <cell r="AP27">
            <v>83</v>
          </cell>
          <cell r="AQ27">
            <v>131</v>
          </cell>
          <cell r="AR27">
            <v>131</v>
          </cell>
          <cell r="AS27">
            <v>131</v>
          </cell>
          <cell r="AZ27">
            <v>70</v>
          </cell>
          <cell r="BA27">
            <v>185</v>
          </cell>
          <cell r="BE27">
            <v>100</v>
          </cell>
          <cell r="BF27">
            <v>280</v>
          </cell>
        </row>
        <row r="29">
          <cell r="C29">
            <v>-8.0030084074540255</v>
          </cell>
          <cell r="D29">
            <v>6.00225630559052</v>
          </cell>
          <cell r="E29">
            <v>12.00451261118104</v>
          </cell>
          <cell r="F29">
            <v>11.044151602286552</v>
          </cell>
          <cell r="G29">
            <v>8.4231663488453599</v>
          </cell>
          <cell r="H29">
            <v>5.8021810954041682</v>
          </cell>
          <cell r="I29">
            <v>0.90033844583857758</v>
          </cell>
          <cell r="J29">
            <v>-4.0015042037270128</v>
          </cell>
          <cell r="K29">
            <v>-9.2034596685721279</v>
          </cell>
          <cell r="L29">
            <v>-17.006392865839803</v>
          </cell>
          <cell r="M29">
            <v>-28.310642241368615</v>
          </cell>
          <cell r="N29">
            <v>-47.717937629444627</v>
          </cell>
          <cell r="O29">
            <v>78</v>
          </cell>
          <cell r="P29">
            <v>83.1</v>
          </cell>
          <cell r="Q29">
            <v>87.7</v>
          </cell>
          <cell r="R29">
            <v>145.69999999999999</v>
          </cell>
          <cell r="S29">
            <v>156.9</v>
          </cell>
          <cell r="T29">
            <v>236.1</v>
          </cell>
          <cell r="U29">
            <v>339.8</v>
          </cell>
          <cell r="V29">
            <v>356.7</v>
          </cell>
          <cell r="W29">
            <v>314.60000000000002</v>
          </cell>
          <cell r="X29">
            <v>350</v>
          </cell>
          <cell r="Y29">
            <v>369</v>
          </cell>
          <cell r="Z29">
            <v>420.7</v>
          </cell>
          <cell r="AA29">
            <v>1</v>
          </cell>
          <cell r="AB29">
            <v>21</v>
          </cell>
          <cell r="AC29">
            <v>115</v>
          </cell>
          <cell r="AD29">
            <v>179</v>
          </cell>
          <cell r="AE29">
            <v>193</v>
          </cell>
          <cell r="AF29">
            <v>261</v>
          </cell>
          <cell r="AG29">
            <v>399</v>
          </cell>
          <cell r="AH29">
            <v>456</v>
          </cell>
          <cell r="AI29">
            <v>405</v>
          </cell>
          <cell r="AJ29">
            <v>450</v>
          </cell>
          <cell r="AK29">
            <v>672</v>
          </cell>
          <cell r="AL29">
            <v>666</v>
          </cell>
          <cell r="AM29">
            <v>-59</v>
          </cell>
          <cell r="AN29">
            <v>10</v>
          </cell>
          <cell r="AO29">
            <v>76</v>
          </cell>
          <cell r="AP29">
            <v>66</v>
          </cell>
          <cell r="AQ29">
            <v>235</v>
          </cell>
          <cell r="AR29">
            <v>246</v>
          </cell>
          <cell r="AS29">
            <v>215</v>
          </cell>
          <cell r="AY29">
            <v>18</v>
          </cell>
          <cell r="AZ29">
            <v>430</v>
          </cell>
          <cell r="BA29">
            <v>470</v>
          </cell>
          <cell r="BD29">
            <v>326</v>
          </cell>
          <cell r="BE29">
            <v>405</v>
          </cell>
          <cell r="BF29">
            <v>520</v>
          </cell>
        </row>
        <row r="31">
          <cell r="AC31">
            <v>2.8E-3</v>
          </cell>
          <cell r="AD31">
            <v>2.3999999999999998E-3</v>
          </cell>
          <cell r="AE31">
            <v>2.5999999999999999E-3</v>
          </cell>
          <cell r="AF31">
            <v>2.8999999999999998E-3</v>
          </cell>
          <cell r="AG31">
            <v>3.0999999999999999E-3</v>
          </cell>
          <cell r="AH31">
            <v>2.0999999999999999E-3</v>
          </cell>
          <cell r="AI31">
            <v>2.2000000000000001E-3</v>
          </cell>
          <cell r="AJ31">
            <v>2.3E-3</v>
          </cell>
          <cell r="AK31">
            <v>2.3E-3</v>
          </cell>
          <cell r="AL31">
            <v>2.3999999999999998E-3</v>
          </cell>
          <cell r="AZ31">
            <v>1.9E-3</v>
          </cell>
          <cell r="BA31">
            <v>1.8E-3</v>
          </cell>
          <cell r="BE31">
            <v>1.6999999999999999E-3</v>
          </cell>
          <cell r="BF31">
            <v>1.8E-3</v>
          </cell>
        </row>
        <row r="32">
          <cell r="AC32">
            <v>2.8E-3</v>
          </cell>
          <cell r="AD32">
            <v>2.3E-3</v>
          </cell>
          <cell r="AE32">
            <v>2.5000000000000001E-3</v>
          </cell>
          <cell r="AF32">
            <v>2.5999999999999999E-3</v>
          </cell>
          <cell r="AG32">
            <v>2.7000000000000001E-3</v>
          </cell>
          <cell r="AH32">
            <v>1.8E-3</v>
          </cell>
          <cell r="AI32">
            <v>1.9E-3</v>
          </cell>
          <cell r="AJ32">
            <v>2E-3</v>
          </cell>
          <cell r="AK32">
            <v>2E-3</v>
          </cell>
          <cell r="AL32">
            <v>2.0999999999999999E-3</v>
          </cell>
          <cell r="AZ32">
            <v>1.8E-3</v>
          </cell>
          <cell r="BA32">
            <v>1.8E-3</v>
          </cell>
          <cell r="BE32">
            <v>1.6999999999999999E-3</v>
          </cell>
          <cell r="BF32">
            <v>1.8E-3</v>
          </cell>
        </row>
        <row r="33">
          <cell r="AC33">
            <v>3.5000000000000001E-3</v>
          </cell>
          <cell r="AD33">
            <v>1.2999999999999999E-3</v>
          </cell>
          <cell r="AE33">
            <v>1.2999999999999999E-3</v>
          </cell>
          <cell r="AF33">
            <v>1.4E-3</v>
          </cell>
          <cell r="AG33">
            <v>1.5E-3</v>
          </cell>
          <cell r="AH33">
            <v>1.4E-3</v>
          </cell>
          <cell r="AI33">
            <v>1.4E-3</v>
          </cell>
          <cell r="AJ33">
            <v>1.5E-3</v>
          </cell>
          <cell r="AK33">
            <v>2E-3</v>
          </cell>
          <cell r="AL33">
            <v>3.0000000000000001E-3</v>
          </cell>
          <cell r="AZ33">
            <v>2.8E-3</v>
          </cell>
          <cell r="BA33">
            <v>1.5E-3</v>
          </cell>
          <cell r="BE33">
            <v>2.5000000000000001E-3</v>
          </cell>
          <cell r="BF33">
            <v>1.5E-3</v>
          </cell>
        </row>
        <row r="34">
          <cell r="AZ34">
            <v>1.2E-2</v>
          </cell>
          <cell r="BE34">
            <v>1.2E-2</v>
          </cell>
        </row>
        <row r="36">
          <cell r="AC36">
            <v>2.8E-3</v>
          </cell>
          <cell r="AD36">
            <v>2.3999999999999998E-3</v>
          </cell>
          <cell r="AE36">
            <v>2.5999999999999999E-3</v>
          </cell>
          <cell r="AF36">
            <v>2.8999999999999998E-3</v>
          </cell>
          <cell r="AG36">
            <v>3.0999999999999999E-3</v>
          </cell>
          <cell r="AH36">
            <v>2.0999999999999999E-3</v>
          </cell>
          <cell r="AI36">
            <v>2.2000000000000001E-3</v>
          </cell>
          <cell r="AJ36">
            <v>2.3E-3</v>
          </cell>
          <cell r="AK36">
            <v>2.3E-3</v>
          </cell>
          <cell r="AL36">
            <v>2.3999999999999998E-3</v>
          </cell>
          <cell r="AZ36">
            <v>1.9E-3</v>
          </cell>
          <cell r="BA36">
            <v>1.8E-3</v>
          </cell>
          <cell r="BE36">
            <v>1.6999999999999999E-3</v>
          </cell>
          <cell r="BF36">
            <v>1.8E-3</v>
          </cell>
        </row>
        <row r="37">
          <cell r="AC37">
            <v>3.3E-3</v>
          </cell>
          <cell r="AD37">
            <v>3.3E-3</v>
          </cell>
          <cell r="AE37">
            <v>3.3E-3</v>
          </cell>
          <cell r="AF37">
            <v>3.3E-3</v>
          </cell>
          <cell r="AG37">
            <v>3.3E-3</v>
          </cell>
          <cell r="AH37">
            <v>3.3E-3</v>
          </cell>
          <cell r="AI37">
            <v>3.3E-3</v>
          </cell>
          <cell r="AJ37">
            <v>3.3E-3</v>
          </cell>
          <cell r="AK37">
            <v>3.5000000000000001E-3</v>
          </cell>
          <cell r="AL37">
            <v>3.3999999999999998E-3</v>
          </cell>
          <cell r="BA37">
            <v>3.3E-3</v>
          </cell>
          <cell r="BF37">
            <v>3.3E-3</v>
          </cell>
        </row>
        <row r="39">
          <cell r="C39">
            <v>80.903357146245639</v>
          </cell>
          <cell r="D39">
            <v>147.05358294922291</v>
          </cell>
          <cell r="E39">
            <v>222.59377743129443</v>
          </cell>
          <cell r="F39">
            <v>284.81369239281094</v>
          </cell>
          <cell r="G39">
            <v>351.7647478353141</v>
          </cell>
          <cell r="H39">
            <v>418.71580327781732</v>
          </cell>
          <cell r="I39">
            <v>488.92688229438238</v>
          </cell>
          <cell r="J39">
            <v>559.1379613109475</v>
          </cell>
          <cell r="K39">
            <v>646.36378833412982</v>
          </cell>
          <cell r="L39">
            <v>724.93628648817264</v>
          </cell>
          <cell r="M39">
            <v>780.93079636033519</v>
          </cell>
          <cell r="N39">
            <v>905.8644981345235</v>
          </cell>
          <cell r="O39">
            <v>83.4</v>
          </cell>
          <cell r="P39">
            <v>152.23170700000003</v>
          </cell>
          <cell r="Q39">
            <v>227.85600199999999</v>
          </cell>
          <cell r="R39">
            <v>315.91910399999995</v>
          </cell>
          <cell r="S39">
            <v>398.0125923328747</v>
          </cell>
          <cell r="T39">
            <v>483.80939528423363</v>
          </cell>
          <cell r="U39">
            <v>570.90736526744047</v>
          </cell>
          <cell r="V39">
            <v>668.37228223504462</v>
          </cell>
          <cell r="W39">
            <v>759.88862542169579</v>
          </cell>
          <cell r="X39">
            <v>848.95827109487516</v>
          </cell>
          <cell r="Y39">
            <v>968.54197814535701</v>
          </cell>
          <cell r="Z39">
            <v>1081.3028262868429</v>
          </cell>
          <cell r="AA39">
            <v>120.80796432826031</v>
          </cell>
          <cell r="AB39">
            <v>221.40575461389824</v>
          </cell>
          <cell r="AC39">
            <v>328.64910238031985</v>
          </cell>
          <cell r="AD39">
            <v>444.53260197425169</v>
          </cell>
          <cell r="AE39">
            <v>552.80586833347411</v>
          </cell>
          <cell r="AF39">
            <v>639.48601307902356</v>
          </cell>
          <cell r="AG39">
            <v>771.32807843166245</v>
          </cell>
          <cell r="AH39">
            <v>875.18254590755828</v>
          </cell>
          <cell r="AI39">
            <v>988.45224545994415</v>
          </cell>
          <cell r="AJ39">
            <v>1114.7517128128975</v>
          </cell>
          <cell r="AK39">
            <v>1248.1913377861063</v>
          </cell>
          <cell r="AL39">
            <v>1412.4935142805689</v>
          </cell>
          <cell r="AM39">
            <v>157.67941065429608</v>
          </cell>
          <cell r="AN39">
            <v>265.88012806768165</v>
          </cell>
          <cell r="AO39">
            <v>334.16409927466617</v>
          </cell>
          <cell r="AP39">
            <v>472.43489598266012</v>
          </cell>
          <cell r="AQ39">
            <v>646.73679510177772</v>
          </cell>
          <cell r="AR39">
            <v>755.16275096600111</v>
          </cell>
          <cell r="AS39">
            <v>896.97824596600105</v>
          </cell>
          <cell r="AY39">
            <v>916.7</v>
          </cell>
          <cell r="AZ39">
            <v>1054.9405229792442</v>
          </cell>
          <cell r="BA39">
            <v>1324.5609083244394</v>
          </cell>
          <cell r="BD39">
            <v>1084</v>
          </cell>
          <cell r="BE39">
            <v>1243.8215499008979</v>
          </cell>
          <cell r="BF39">
            <v>1764.9838031080553</v>
          </cell>
        </row>
        <row r="40">
          <cell r="Z40">
            <v>144.32644299999998</v>
          </cell>
          <cell r="AA40">
            <v>43.229274000000004</v>
          </cell>
          <cell r="AB40">
            <v>66.872754</v>
          </cell>
          <cell r="AC40">
            <v>77.266773999999998</v>
          </cell>
          <cell r="AD40">
            <v>102.25739399999999</v>
          </cell>
          <cell r="AE40">
            <v>113.74275900000001</v>
          </cell>
          <cell r="AF40">
            <v>117.74275900000001</v>
          </cell>
          <cell r="AG40">
            <v>170.981596</v>
          </cell>
          <cell r="AH40">
            <v>198.40644000000003</v>
          </cell>
          <cell r="AI40">
            <v>212.93429200000003</v>
          </cell>
          <cell r="AJ40">
            <v>228.39073500000001</v>
          </cell>
          <cell r="AK40">
            <v>269.89342899999997</v>
          </cell>
          <cell r="AL40">
            <v>260.15508299999999</v>
          </cell>
          <cell r="AM40">
            <v>55.923476000000008</v>
          </cell>
          <cell r="AN40">
            <v>70.471417000000002</v>
          </cell>
          <cell r="AO40">
            <v>82.471417000000002</v>
          </cell>
          <cell r="AP40">
            <v>110.37030800000001</v>
          </cell>
          <cell r="AQ40">
            <v>187.61612300000002</v>
          </cell>
          <cell r="AR40">
            <v>190.545973</v>
          </cell>
          <cell r="AS40">
            <v>238.90660599999998</v>
          </cell>
          <cell r="AZ40">
            <v>220</v>
          </cell>
          <cell r="BA40">
            <v>249.60338341210672</v>
          </cell>
          <cell r="BD40">
            <v>131</v>
          </cell>
          <cell r="BE40">
            <v>280</v>
          </cell>
          <cell r="BF40">
            <v>309.92871908363531</v>
          </cell>
        </row>
        <row r="41">
          <cell r="Z41">
            <v>936.97638328684297</v>
          </cell>
          <cell r="AA41">
            <v>77.578690328260308</v>
          </cell>
          <cell r="AB41">
            <v>154.53300061389825</v>
          </cell>
          <cell r="AC41">
            <v>251.38232838031982</v>
          </cell>
          <cell r="AD41">
            <v>342.27520797425171</v>
          </cell>
          <cell r="AE41">
            <v>439.06310933347413</v>
          </cell>
          <cell r="AF41">
            <v>521.74325407902359</v>
          </cell>
          <cell r="AG41">
            <v>600.34648243166248</v>
          </cell>
          <cell r="AH41">
            <v>676.77610590755819</v>
          </cell>
          <cell r="AI41">
            <v>775.51795345994412</v>
          </cell>
          <cell r="AJ41">
            <v>886.36097781289743</v>
          </cell>
          <cell r="AK41">
            <v>978.29790878610629</v>
          </cell>
          <cell r="AL41">
            <v>1152.3384312805688</v>
          </cell>
          <cell r="AM41">
            <v>101.75593465429606</v>
          </cell>
          <cell r="AN41">
            <v>195.40871106768162</v>
          </cell>
          <cell r="AO41">
            <v>251.69268227466617</v>
          </cell>
          <cell r="AP41">
            <v>362.0645879826601</v>
          </cell>
          <cell r="AQ41">
            <v>459.12067210177776</v>
          </cell>
          <cell r="AR41">
            <v>564.61677796600111</v>
          </cell>
          <cell r="AS41">
            <v>658.07163996600104</v>
          </cell>
          <cell r="AZ41">
            <v>834.94052297924418</v>
          </cell>
          <cell r="BA41">
            <v>1074.9575249123327</v>
          </cell>
          <cell r="BD41">
            <v>953</v>
          </cell>
          <cell r="BE41">
            <v>963.82154990089794</v>
          </cell>
          <cell r="BF41">
            <v>1455.05508402442</v>
          </cell>
        </row>
        <row r="43">
          <cell r="C43">
            <v>42</v>
          </cell>
          <cell r="D43">
            <v>41</v>
          </cell>
          <cell r="E43">
            <v>41</v>
          </cell>
          <cell r="F43">
            <v>40</v>
          </cell>
          <cell r="G43">
            <v>38.5</v>
          </cell>
          <cell r="H43">
            <v>38.5</v>
          </cell>
          <cell r="I43">
            <v>41</v>
          </cell>
          <cell r="J43">
            <v>41</v>
          </cell>
          <cell r="K43">
            <v>43</v>
          </cell>
          <cell r="L43">
            <v>43</v>
          </cell>
          <cell r="M43">
            <v>42</v>
          </cell>
          <cell r="N43">
            <v>42</v>
          </cell>
          <cell r="O43">
            <v>41</v>
          </cell>
          <cell r="P43">
            <v>43</v>
          </cell>
          <cell r="Q43">
            <v>44</v>
          </cell>
          <cell r="R43">
            <v>44</v>
          </cell>
          <cell r="S43">
            <v>44</v>
          </cell>
          <cell r="T43">
            <v>44</v>
          </cell>
          <cell r="U43">
            <v>45</v>
          </cell>
          <cell r="V43">
            <v>46</v>
          </cell>
          <cell r="W43">
            <v>47</v>
          </cell>
          <cell r="X43">
            <v>49</v>
          </cell>
          <cell r="Y43">
            <v>49</v>
          </cell>
          <cell r="Z43">
            <v>49</v>
          </cell>
          <cell r="AA43">
            <v>50</v>
          </cell>
          <cell r="AB43">
            <v>50</v>
          </cell>
          <cell r="AC43">
            <v>53</v>
          </cell>
          <cell r="AD43">
            <v>52</v>
          </cell>
          <cell r="AE43">
            <v>52</v>
          </cell>
          <cell r="AF43">
            <v>52</v>
          </cell>
          <cell r="AG43">
            <v>51</v>
          </cell>
          <cell r="AH43">
            <v>51</v>
          </cell>
          <cell r="AI43">
            <v>52</v>
          </cell>
          <cell r="AJ43">
            <v>52</v>
          </cell>
          <cell r="AK43">
            <v>51.5</v>
          </cell>
          <cell r="AL43">
            <v>51.5</v>
          </cell>
          <cell r="AM43">
            <v>50</v>
          </cell>
          <cell r="AN43">
            <v>52</v>
          </cell>
          <cell r="AO43">
            <v>51</v>
          </cell>
          <cell r="AP43">
            <v>53.5</v>
          </cell>
          <cell r="AQ43">
            <v>54.5</v>
          </cell>
          <cell r="AR43">
            <v>54.5</v>
          </cell>
          <cell r="AS43">
            <v>53.5</v>
          </cell>
          <cell r="AY43">
            <v>44.5</v>
          </cell>
          <cell r="AZ43">
            <v>50</v>
          </cell>
          <cell r="BA43">
            <v>53</v>
          </cell>
          <cell r="BD43">
            <v>48</v>
          </cell>
          <cell r="BE43">
            <v>53</v>
          </cell>
          <cell r="BF43">
            <v>75</v>
          </cell>
        </row>
        <row r="44">
          <cell r="C44">
            <v>21</v>
          </cell>
          <cell r="D44">
            <v>20</v>
          </cell>
          <cell r="E44">
            <v>20</v>
          </cell>
          <cell r="F44">
            <v>19</v>
          </cell>
          <cell r="G44">
            <v>19.5</v>
          </cell>
          <cell r="H44">
            <v>19.5</v>
          </cell>
          <cell r="I44">
            <v>20.5</v>
          </cell>
          <cell r="J44">
            <v>20.5</v>
          </cell>
          <cell r="K44">
            <v>21.5</v>
          </cell>
          <cell r="L44">
            <v>21.5</v>
          </cell>
          <cell r="M44">
            <v>21.5</v>
          </cell>
          <cell r="N44">
            <v>21.5</v>
          </cell>
          <cell r="O44">
            <v>21.5</v>
          </cell>
          <cell r="P44">
            <v>23.5</v>
          </cell>
          <cell r="Q44">
            <v>23.5</v>
          </cell>
          <cell r="R44">
            <v>26.5</v>
          </cell>
          <cell r="S44">
            <v>26.5</v>
          </cell>
          <cell r="T44">
            <v>26.5</v>
          </cell>
          <cell r="U44">
            <v>25.5</v>
          </cell>
          <cell r="V44">
            <v>25.5</v>
          </cell>
          <cell r="W44">
            <v>26.5</v>
          </cell>
          <cell r="X44">
            <v>28.5</v>
          </cell>
          <cell r="Y44">
            <v>28.5</v>
          </cell>
          <cell r="Z44">
            <v>28.5</v>
          </cell>
          <cell r="AA44">
            <v>30.5</v>
          </cell>
          <cell r="AB44">
            <v>31.5</v>
          </cell>
          <cell r="AC44">
            <v>33.5</v>
          </cell>
          <cell r="AD44">
            <v>34.5</v>
          </cell>
          <cell r="AE44">
            <v>34.5</v>
          </cell>
          <cell r="AF44">
            <v>34.5</v>
          </cell>
          <cell r="AG44">
            <v>31.5</v>
          </cell>
          <cell r="AH44">
            <v>31.5</v>
          </cell>
          <cell r="AI44">
            <v>32.5</v>
          </cell>
          <cell r="AJ44">
            <v>32.5</v>
          </cell>
          <cell r="AK44">
            <v>32.5</v>
          </cell>
          <cell r="AL44">
            <v>32.5</v>
          </cell>
          <cell r="AM44">
            <v>31</v>
          </cell>
          <cell r="AN44">
            <v>31</v>
          </cell>
          <cell r="AO44">
            <v>29.5</v>
          </cell>
          <cell r="AP44">
            <v>28</v>
          </cell>
          <cell r="AQ44">
            <v>29</v>
          </cell>
          <cell r="AR44">
            <v>30</v>
          </cell>
          <cell r="AS44">
            <v>30</v>
          </cell>
          <cell r="AY44">
            <v>20.5</v>
          </cell>
          <cell r="AZ44">
            <v>28.5</v>
          </cell>
          <cell r="BA44">
            <v>33.5</v>
          </cell>
          <cell r="BD44">
            <v>22</v>
          </cell>
          <cell r="BE44">
            <v>31.5</v>
          </cell>
          <cell r="BF44">
            <v>36.5</v>
          </cell>
        </row>
        <row r="45">
          <cell r="C45">
            <v>21</v>
          </cell>
          <cell r="D45">
            <v>21</v>
          </cell>
          <cell r="E45">
            <v>21</v>
          </cell>
          <cell r="F45">
            <v>21</v>
          </cell>
          <cell r="G45">
            <v>19</v>
          </cell>
          <cell r="H45">
            <v>19</v>
          </cell>
          <cell r="I45">
            <v>20.5</v>
          </cell>
          <cell r="J45">
            <v>20.5</v>
          </cell>
          <cell r="K45">
            <v>21.5</v>
          </cell>
          <cell r="L45">
            <v>21.5</v>
          </cell>
          <cell r="M45">
            <v>20.5</v>
          </cell>
          <cell r="N45">
            <v>20.5</v>
          </cell>
          <cell r="O45">
            <v>19.5</v>
          </cell>
          <cell r="P45">
            <v>19.5</v>
          </cell>
          <cell r="Q45">
            <v>20.5</v>
          </cell>
          <cell r="R45">
            <v>17.5</v>
          </cell>
          <cell r="S45">
            <v>17.5</v>
          </cell>
          <cell r="T45">
            <v>17.5</v>
          </cell>
          <cell r="U45">
            <v>19.5</v>
          </cell>
          <cell r="V45">
            <v>20.5</v>
          </cell>
          <cell r="W45">
            <v>20.5</v>
          </cell>
          <cell r="X45">
            <v>20.5</v>
          </cell>
          <cell r="Y45">
            <v>20.5</v>
          </cell>
          <cell r="Z45">
            <v>20.5</v>
          </cell>
          <cell r="AA45">
            <v>19.5</v>
          </cell>
          <cell r="AB45">
            <v>18.5</v>
          </cell>
          <cell r="AC45">
            <v>19.5</v>
          </cell>
          <cell r="AD45">
            <v>17.5</v>
          </cell>
          <cell r="AE45">
            <v>17.5</v>
          </cell>
          <cell r="AF45">
            <v>17.5</v>
          </cell>
          <cell r="AG45">
            <v>19.5</v>
          </cell>
          <cell r="AH45">
            <v>19.5</v>
          </cell>
          <cell r="AI45">
            <v>19.5</v>
          </cell>
          <cell r="AJ45">
            <v>19.5</v>
          </cell>
          <cell r="AK45">
            <v>19</v>
          </cell>
          <cell r="AL45">
            <v>19</v>
          </cell>
          <cell r="AM45">
            <v>19</v>
          </cell>
          <cell r="AN45">
            <v>21</v>
          </cell>
          <cell r="AO45">
            <v>21.5</v>
          </cell>
          <cell r="AP45">
            <v>25.5</v>
          </cell>
          <cell r="AQ45">
            <v>25.5</v>
          </cell>
          <cell r="AR45">
            <v>24.5</v>
          </cell>
          <cell r="AS45">
            <v>23.5</v>
          </cell>
          <cell r="AY45">
            <v>24</v>
          </cell>
          <cell r="AZ45">
            <v>21.5</v>
          </cell>
          <cell r="BA45">
            <v>19.5</v>
          </cell>
          <cell r="BD45">
            <v>26</v>
          </cell>
          <cell r="BE45">
            <v>21.5</v>
          </cell>
          <cell r="BF45">
            <v>23.5</v>
          </cell>
        </row>
        <row r="47">
          <cell r="C47">
            <v>7.0799999397372524</v>
          </cell>
          <cell r="D47">
            <v>13.139013680991061</v>
          </cell>
          <cell r="E47">
            <v>82.6472240825169</v>
          </cell>
          <cell r="F47">
            <v>164.75038704725256</v>
          </cell>
          <cell r="G47">
            <v>199.56111813422794</v>
          </cell>
          <cell r="H47">
            <v>234.37184922120335</v>
          </cell>
          <cell r="I47">
            <v>290.17742977302623</v>
          </cell>
          <cell r="J47">
            <v>345.98301032484915</v>
          </cell>
          <cell r="K47">
            <v>357.02346253649938</v>
          </cell>
          <cell r="L47">
            <v>276.38811493760755</v>
          </cell>
          <cell r="M47">
            <v>271.0171799517434</v>
          </cell>
          <cell r="N47">
            <v>148.58443931278148</v>
          </cell>
          <cell r="O47">
            <v>75.900000000000006</v>
          </cell>
          <cell r="P47">
            <v>103.75435300000001</v>
          </cell>
          <cell r="Q47">
            <v>103.64811799999997</v>
          </cell>
          <cell r="R47">
            <v>226.2589439999999</v>
          </cell>
          <cell r="S47">
            <v>232.45826873383518</v>
          </cell>
          <cell r="T47">
            <v>233.93536232204195</v>
          </cell>
          <cell r="U47">
            <v>232.96241495653246</v>
          </cell>
          <cell r="V47">
            <v>230.91557343018073</v>
          </cell>
          <cell r="W47">
            <v>203.09491593687468</v>
          </cell>
          <cell r="X47">
            <v>149.75704641658558</v>
          </cell>
          <cell r="Y47">
            <v>145.10281666065558</v>
          </cell>
          <cell r="Z47">
            <v>346.62040059875318</v>
          </cell>
          <cell r="AA47">
            <v>128.11799717561183</v>
          </cell>
          <cell r="AB47">
            <v>192.79281744773257</v>
          </cell>
          <cell r="AC47">
            <v>193.83335131448371</v>
          </cell>
          <cell r="AD47">
            <v>237.27528068796744</v>
          </cell>
          <cell r="AE47">
            <v>351.60304244281735</v>
          </cell>
          <cell r="AF47">
            <v>326.22100592512561</v>
          </cell>
          <cell r="AG47">
            <v>318.1623115875102</v>
          </cell>
          <cell r="AH47">
            <v>368.62581031636813</v>
          </cell>
          <cell r="AI47">
            <v>342.71813337050725</v>
          </cell>
          <cell r="AJ47">
            <v>363.39320583543474</v>
          </cell>
          <cell r="AK47">
            <v>236.05003230315839</v>
          </cell>
          <cell r="AL47">
            <v>270.00566455088233</v>
          </cell>
          <cell r="AM47">
            <v>61.282138470463806</v>
          </cell>
          <cell r="AN47">
            <v>-174.55430468868403</v>
          </cell>
          <cell r="AO47">
            <v>-69.892715132614995</v>
          </cell>
          <cell r="AP47">
            <v>-47.834912254797032</v>
          </cell>
          <cell r="AQ47">
            <v>19.736013087186194</v>
          </cell>
          <cell r="AR47">
            <v>-29.925982777134543</v>
          </cell>
          <cell r="AS47">
            <v>25.78814522286558</v>
          </cell>
          <cell r="AY47">
            <v>327.60000000000002</v>
          </cell>
          <cell r="AZ47">
            <v>232</v>
          </cell>
          <cell r="BA47">
            <v>398.40934999237675</v>
          </cell>
          <cell r="BD47">
            <v>111</v>
          </cell>
          <cell r="BE47">
            <v>91.560908324439566</v>
          </cell>
          <cell r="BF47">
            <v>30</v>
          </cell>
        </row>
        <row r="49">
          <cell r="C49">
            <v>-3.6860736303556281</v>
          </cell>
          <cell r="D49">
            <v>-2.9530119654599241</v>
          </cell>
          <cell r="E49">
            <v>65.232877863107149</v>
          </cell>
          <cell r="F49">
            <v>78.274667496648206</v>
          </cell>
          <cell r="G49">
            <v>96.886764862176918</v>
          </cell>
          <cell r="H49">
            <v>115.49886222770563</v>
          </cell>
          <cell r="I49">
            <v>144.20410000131139</v>
          </cell>
          <cell r="J49">
            <v>172.90933777491716</v>
          </cell>
          <cell r="K49">
            <v>180.71618844480042</v>
          </cell>
          <cell r="L49">
            <v>135.41612971917621</v>
          </cell>
          <cell r="M49">
            <v>126.68990244682934</v>
          </cell>
          <cell r="N49">
            <v>25.520794010718397</v>
          </cell>
          <cell r="O49">
            <v>63.9</v>
          </cell>
          <cell r="P49">
            <v>88.387936000000025</v>
          </cell>
          <cell r="Q49">
            <v>79.557030999999967</v>
          </cell>
          <cell r="R49">
            <v>197.42174799999992</v>
          </cell>
          <cell r="S49">
            <v>201.66533473383518</v>
          </cell>
          <cell r="T49">
            <v>200.59110232204196</v>
          </cell>
          <cell r="U49">
            <v>116.58758101253251</v>
          </cell>
          <cell r="V49">
            <v>107.43682053818068</v>
          </cell>
          <cell r="W49">
            <v>82.113369050874709</v>
          </cell>
          <cell r="X49">
            <v>26.330918416585611</v>
          </cell>
          <cell r="Y49">
            <v>14.720962660655587</v>
          </cell>
          <cell r="Z49">
            <v>211.8622085987532</v>
          </cell>
          <cell r="AA49">
            <v>81.069948175611856</v>
          </cell>
          <cell r="AB49">
            <v>112.78984644773256</v>
          </cell>
          <cell r="AC49">
            <v>103.59283231448367</v>
          </cell>
          <cell r="AD49">
            <v>136.47749568796743</v>
          </cell>
          <cell r="AE49">
            <v>247.87122844281737</v>
          </cell>
          <cell r="AF49">
            <v>175.8080719251256</v>
          </cell>
          <cell r="AG49">
            <v>160.75240358751017</v>
          </cell>
          <cell r="AH49">
            <v>189.51641331636813</v>
          </cell>
          <cell r="AI49">
            <v>167.87222537050721</v>
          </cell>
          <cell r="AJ49">
            <v>184.72734983543478</v>
          </cell>
          <cell r="AK49">
            <v>83.938898303158396</v>
          </cell>
          <cell r="AL49">
            <v>125.24907655088231</v>
          </cell>
          <cell r="AM49">
            <v>34.864732470463807</v>
          </cell>
          <cell r="AN49">
            <v>-196.30478468868404</v>
          </cell>
          <cell r="AO49">
            <v>-95.004732132615004</v>
          </cell>
          <cell r="AP49">
            <v>-78.118813254797033</v>
          </cell>
          <cell r="AQ49">
            <v>-26.262850912813803</v>
          </cell>
          <cell r="AR49">
            <v>-75.340222777134542</v>
          </cell>
          <cell r="AS49">
            <v>-27.118386777134418</v>
          </cell>
          <cell r="AY49">
            <v>129.6</v>
          </cell>
          <cell r="AZ49">
            <v>82.28</v>
          </cell>
          <cell r="BA49">
            <v>190.11247999390145</v>
          </cell>
          <cell r="BD49">
            <v>5</v>
          </cell>
          <cell r="BE49">
            <v>0.53472665955165155</v>
          </cell>
          <cell r="BF49">
            <v>-56</v>
          </cell>
        </row>
        <row r="53">
          <cell r="C53">
            <v>0.16800000000000001</v>
          </cell>
          <cell r="D53">
            <v>0.24430097908393764</v>
          </cell>
          <cell r="E53">
            <v>0.11693562492775113</v>
          </cell>
          <cell r="F53">
            <v>5.8266469615002349E-2</v>
          </cell>
          <cell r="G53">
            <v>9.3262130981369443E-2</v>
          </cell>
          <cell r="H53">
            <v>0.12825779234773654</v>
          </cell>
          <cell r="I53">
            <v>9.9628896173868275E-2</v>
          </cell>
          <cell r="J53">
            <v>7.0999999999999994E-2</v>
          </cell>
          <cell r="K53">
            <v>6.2E-2</v>
          </cell>
          <cell r="L53">
            <v>0.16366882718529915</v>
          </cell>
          <cell r="M53">
            <v>0.21288692661869404</v>
          </cell>
          <cell r="N53">
            <v>0.22156149608488773</v>
          </cell>
          <cell r="O53">
            <v>0.09</v>
          </cell>
          <cell r="P53">
            <v>0.12527454963489579</v>
          </cell>
          <cell r="Q53">
            <v>0.17154662042318136</v>
          </cell>
          <cell r="R53">
            <v>0.18455201256016132</v>
          </cell>
          <cell r="S53">
            <v>0.17487744775392783</v>
          </cell>
          <cell r="T53">
            <v>0.11958306285524591</v>
          </cell>
          <cell r="U53">
            <v>0.1708759232288718</v>
          </cell>
          <cell r="V53">
            <v>0.17982219501970387</v>
          </cell>
          <cell r="W53">
            <v>0.19389525137264391</v>
          </cell>
          <cell r="X53">
            <v>0.29019978958431558</v>
          </cell>
          <cell r="Y53">
            <v>0.28006135770767976</v>
          </cell>
          <cell r="Z53">
            <v>0.12362800234730829</v>
          </cell>
          <cell r="AA53">
            <v>0.19681662708609143</v>
          </cell>
          <cell r="AB53">
            <v>0.13994223655584462</v>
          </cell>
          <cell r="AC53">
            <v>0.10379784665381839</v>
          </cell>
          <cell r="AD53">
            <v>0.13692981694416764</v>
          </cell>
          <cell r="AE53">
            <v>6.5098345999519552E-2</v>
          </cell>
          <cell r="AF53">
            <v>6.1458890078654384E-2</v>
          </cell>
          <cell r="AG53">
            <v>0.21949954060402968</v>
          </cell>
          <cell r="AH53">
            <v>0.17723472065097287</v>
          </cell>
          <cell r="AI53">
            <v>0.25243157901514957</v>
          </cell>
          <cell r="AJ53">
            <v>0.25500786613176496</v>
          </cell>
          <cell r="AK53">
            <v>0.33814796563077992</v>
          </cell>
          <cell r="AL53">
            <v>0.25170034014923032</v>
          </cell>
          <cell r="AM53">
            <v>0.45269453219564698</v>
          </cell>
          <cell r="AN53">
            <v>1.5889577166447104</v>
          </cell>
          <cell r="AO53">
            <v>0.90115587258762953</v>
          </cell>
          <cell r="AP53">
            <v>0.81834747021446541</v>
          </cell>
          <cell r="AQ53">
            <v>0.91564152497841667</v>
          </cell>
          <cell r="AR53">
            <v>0.88291079294305808</v>
          </cell>
          <cell r="AS53">
            <v>0.81334806084892242</v>
          </cell>
          <cell r="AZ53">
            <v>0.26200000000000001</v>
          </cell>
          <cell r="BA53">
            <v>0.17551020408163265</v>
          </cell>
          <cell r="BD53">
            <v>0.35</v>
          </cell>
          <cell r="BE53">
            <v>0.307</v>
          </cell>
          <cell r="BF53">
            <v>0.42748091603053434</v>
          </cell>
        </row>
        <row r="54">
          <cell r="AA54">
            <v>0</v>
          </cell>
          <cell r="AB54">
            <v>1.5424838312123084</v>
          </cell>
          <cell r="AC54">
            <v>1.5424676030704658</v>
          </cell>
          <cell r="AD54">
            <v>1.1475833844873391</v>
          </cell>
          <cell r="AE54">
            <v>1.5741777286272827</v>
          </cell>
          <cell r="AF54">
            <v>1.5741777286272827</v>
          </cell>
          <cell r="AG54">
            <v>1.2311133990913075</v>
          </cell>
          <cell r="AH54">
            <v>2.5845126425676774</v>
          </cell>
          <cell r="AI54">
            <v>1.3172957353597012</v>
          </cell>
          <cell r="AJ54">
            <v>1.0954300232818588</v>
          </cell>
          <cell r="AK54">
            <v>1.0907649912856345</v>
          </cell>
          <cell r="AL54">
            <v>1.9436319506201123</v>
          </cell>
          <cell r="AM54">
            <v>0</v>
          </cell>
          <cell r="AN54">
            <v>0.27116501448159769</v>
          </cell>
          <cell r="AO54">
            <v>1.2071909597593082</v>
          </cell>
          <cell r="AP54">
            <v>0.17637522145602463</v>
          </cell>
          <cell r="AQ54">
            <v>0.26943757883640185</v>
          </cell>
          <cell r="AR54">
            <v>0.26943757883640185</v>
          </cell>
          <cell r="AS54">
            <v>0.31701265787745286</v>
          </cell>
          <cell r="AZ54">
            <v>0</v>
          </cell>
          <cell r="BA54">
            <v>0.55555555555555558</v>
          </cell>
          <cell r="BD54">
            <v>0.5</v>
          </cell>
          <cell r="BE54">
            <v>0.51600000000000001</v>
          </cell>
          <cell r="BF54">
            <v>0.42553191489361702</v>
          </cell>
        </row>
        <row r="56">
          <cell r="AM56">
            <v>0</v>
          </cell>
          <cell r="AN56">
            <v>0</v>
          </cell>
          <cell r="AO56">
            <v>0</v>
          </cell>
          <cell r="AP56">
            <v>0</v>
          </cell>
          <cell r="AQ56">
            <v>0</v>
          </cell>
          <cell r="AR56">
            <v>0</v>
          </cell>
          <cell r="AS56">
            <v>0</v>
          </cell>
          <cell r="BE56">
            <v>0.5</v>
          </cell>
          <cell r="BF56">
            <v>0.42857142857142855</v>
          </cell>
        </row>
        <row r="58">
          <cell r="O58">
            <v>0.4</v>
          </cell>
          <cell r="P58">
            <v>0.5</v>
          </cell>
          <cell r="Q58">
            <v>0.5</v>
          </cell>
          <cell r="R58">
            <v>0.5</v>
          </cell>
          <cell r="S58">
            <v>0.5</v>
          </cell>
          <cell r="T58">
            <v>0.5</v>
          </cell>
          <cell r="U58">
            <v>0.5</v>
          </cell>
          <cell r="V58">
            <v>0.5</v>
          </cell>
          <cell r="W58">
            <v>0.5</v>
          </cell>
          <cell r="X58">
            <v>0.5</v>
          </cell>
          <cell r="Y58">
            <v>0.5</v>
          </cell>
          <cell r="Z58">
            <v>0.5</v>
          </cell>
          <cell r="AM58">
            <v>0.1862997487001733</v>
          </cell>
          <cell r="AN58">
            <v>0.13270982098765433</v>
          </cell>
          <cell r="AO58">
            <v>0.10696015422885573</v>
          </cell>
          <cell r="AP58">
            <v>2.2567598540145985E-2</v>
          </cell>
          <cell r="AQ58">
            <v>0.23092830612244897</v>
          </cell>
          <cell r="AR58">
            <v>0.20146267655786348</v>
          </cell>
          <cell r="AS58">
            <v>0.22636687531806615</v>
          </cell>
          <cell r="AZ58">
            <v>0.5</v>
          </cell>
          <cell r="BA58">
            <v>0.32222222222222224</v>
          </cell>
          <cell r="BD58">
            <v>0.5</v>
          </cell>
          <cell r="BE58">
            <v>0.5</v>
          </cell>
          <cell r="BF58">
            <v>0.40384615384615385</v>
          </cell>
        </row>
        <row r="59">
          <cell r="C59">
            <v>0.4</v>
          </cell>
          <cell r="D59">
            <v>0.4</v>
          </cell>
          <cell r="E59">
            <v>0.4</v>
          </cell>
          <cell r="F59">
            <v>0.4</v>
          </cell>
          <cell r="G59">
            <v>0.4</v>
          </cell>
          <cell r="H59">
            <v>0.4</v>
          </cell>
          <cell r="I59">
            <v>0.4</v>
          </cell>
          <cell r="J59">
            <v>0.4</v>
          </cell>
          <cell r="K59">
            <v>0.4</v>
          </cell>
          <cell r="L59">
            <v>0.4</v>
          </cell>
          <cell r="M59">
            <v>0.4</v>
          </cell>
          <cell r="N59">
            <v>0.4</v>
          </cell>
          <cell r="AL59">
            <v>9.1695501730103809E-2</v>
          </cell>
        </row>
        <row r="60">
          <cell r="C60">
            <v>0.19400000000000001</v>
          </cell>
          <cell r="D60">
            <v>0.26386660590999245</v>
          </cell>
          <cell r="E60">
            <v>0.15053529680747321</v>
          </cell>
          <cell r="F60">
            <v>9.6675054560739659E-2</v>
          </cell>
          <cell r="G60">
            <v>0.12782802225917586</v>
          </cell>
          <cell r="H60">
            <v>0.15898098995761206</v>
          </cell>
          <cell r="I60">
            <v>0.13173143686926911</v>
          </cell>
          <cell r="J60">
            <v>0.10448188378092615</v>
          </cell>
          <cell r="K60">
            <v>9.591969113391377E-2</v>
          </cell>
          <cell r="L60">
            <v>0.18726508382979079</v>
          </cell>
          <cell r="M60">
            <v>0.23118218062514773</v>
          </cell>
          <cell r="N60">
            <v>0.23945396427477772</v>
          </cell>
          <cell r="O60">
            <v>0.13500000000000001</v>
          </cell>
          <cell r="P60">
            <v>0.19643404692655445</v>
          </cell>
          <cell r="Q60">
            <v>0.23339489182921525</v>
          </cell>
          <cell r="R60">
            <v>0.23506900630442409</v>
          </cell>
          <cell r="S60">
            <v>0.22647640812237166</v>
          </cell>
          <cell r="T60">
            <v>0.18157114175801758</v>
          </cell>
          <cell r="U60">
            <v>0.22228337011878413</v>
          </cell>
          <cell r="V60">
            <v>0.22588224290293263</v>
          </cell>
          <cell r="W60">
            <v>0.23847562116492652</v>
          </cell>
          <cell r="X60">
            <v>0.32525196132770695</v>
          </cell>
          <cell r="Y60">
            <v>0.31604701994323475</v>
          </cell>
          <cell r="Z60">
            <v>0.19184450667768413</v>
          </cell>
          <cell r="AA60">
            <v>6.1009690617503338E-2</v>
          </cell>
          <cell r="AB60">
            <v>0.28224367725690647</v>
          </cell>
          <cell r="AC60">
            <v>0.22842120838221705</v>
          </cell>
          <cell r="AD60">
            <v>0.19927677238872668</v>
          </cell>
          <cell r="AE60">
            <v>0.13764732609962377</v>
          </cell>
          <cell r="AF60">
            <v>0.12653214255416445</v>
          </cell>
          <cell r="AG60">
            <v>0.21250296080583814</v>
          </cell>
          <cell r="AH60">
            <v>0.24447864159201876</v>
          </cell>
          <cell r="AI60">
            <v>0.22680539597590305</v>
          </cell>
          <cell r="AJ60">
            <v>0.21310142512986666</v>
          </cell>
          <cell r="AK60">
            <v>0.26664137505199165</v>
          </cell>
          <cell r="AL60">
            <v>0.2357028924215572</v>
          </cell>
          <cell r="AM60">
            <v>0.27682170709141074</v>
          </cell>
          <cell r="AN60">
            <v>0.94393190325060272</v>
          </cell>
          <cell r="AO60">
            <v>0.61330611621128306</v>
          </cell>
          <cell r="AP60">
            <v>0.38789585218029182</v>
          </cell>
          <cell r="AQ60">
            <v>0.54099602127402169</v>
          </cell>
          <cell r="AR60">
            <v>0.51250542480560468</v>
          </cell>
          <cell r="AS60">
            <v>0.49867337986446852</v>
          </cell>
          <cell r="AZ60">
            <v>0.27500000000000002</v>
          </cell>
          <cell r="BA60">
            <v>0.22297624818225883</v>
          </cell>
          <cell r="BD60">
            <v>0.38500000000000001</v>
          </cell>
          <cell r="BE60">
            <v>0.36799999999999999</v>
          </cell>
          <cell r="BF60">
            <v>0.42038216560509556</v>
          </cell>
        </row>
        <row r="62">
          <cell r="C62">
            <v>0.14709963918956426</v>
          </cell>
          <cell r="D62">
            <v>0.24318519732394131</v>
          </cell>
          <cell r="E62">
            <v>0.25987029030044606</v>
          </cell>
          <cell r="F62">
            <v>0.26738906458935624</v>
          </cell>
          <cell r="G62">
            <v>0.28177767956007216</v>
          </cell>
          <cell r="H62">
            <v>0.29616629453078813</v>
          </cell>
          <cell r="I62">
            <v>0.30894992966003942</v>
          </cell>
          <cell r="J62">
            <v>0.32173356478929066</v>
          </cell>
          <cell r="K62">
            <v>0.33522986348299105</v>
          </cell>
          <cell r="L62">
            <v>0.33513631038362474</v>
          </cell>
          <cell r="M62">
            <v>0.334500252838346</v>
          </cell>
          <cell r="N62">
            <v>0.37561554417867915</v>
          </cell>
          <cell r="O62">
            <v>0.17499999999999999</v>
          </cell>
          <cell r="P62">
            <v>0.28455746999360543</v>
          </cell>
          <cell r="Q62">
            <v>0.32233944586445712</v>
          </cell>
          <cell r="R62">
            <v>0.34789858029973852</v>
          </cell>
          <cell r="S62">
            <v>0.39279416546936752</v>
          </cell>
          <cell r="T62">
            <v>0.43233510569877281</v>
          </cell>
          <cell r="U62">
            <v>0.40142569224944469</v>
          </cell>
          <cell r="V62">
            <v>0.41311436589428879</v>
          </cell>
          <cell r="W62">
            <v>0.43158787983022551</v>
          </cell>
          <cell r="X62">
            <v>0.4260258708130501</v>
          </cell>
          <cell r="Y62">
            <v>0.47813257206330045</v>
          </cell>
          <cell r="Z62">
            <v>0.51465901726850938</v>
          </cell>
          <cell r="AA62">
            <v>0.17842332371537897</v>
          </cell>
          <cell r="AB62">
            <v>0.26075723761325553</v>
          </cell>
          <cell r="AC62">
            <v>0.30891427461025128</v>
          </cell>
          <cell r="AD62">
            <v>0.30864577927174036</v>
          </cell>
          <cell r="AE62">
            <v>0.35470274884023906</v>
          </cell>
          <cell r="AF62">
            <v>0.37664650005574962</v>
          </cell>
          <cell r="AG62">
            <v>0.36468734612887505</v>
          </cell>
          <cell r="AH62">
            <v>0.3774883542641656</v>
          </cell>
          <cell r="AI62">
            <v>0.39511880720744846</v>
          </cell>
          <cell r="AJ62">
            <v>0.39582229107672584</v>
          </cell>
          <cell r="AK62">
            <v>0.39452951871669328</v>
          </cell>
          <cell r="AL62">
            <v>0.41095755722687399</v>
          </cell>
          <cell r="AM62">
            <v>0.26106295001151675</v>
          </cell>
          <cell r="AN62">
            <v>0.30811137417201462</v>
          </cell>
          <cell r="AO62">
            <v>0.28990584411367931</v>
          </cell>
          <cell r="AP62">
            <v>0.30319455072702928</v>
          </cell>
          <cell r="AQ62">
            <v>0.32448179484762524</v>
          </cell>
          <cell r="AR62">
            <v>0.35069557729045991</v>
          </cell>
          <cell r="AS62">
            <v>0.3675314232940905</v>
          </cell>
          <cell r="AZ62">
            <v>0.49177385581812744</v>
          </cell>
          <cell r="BA62">
            <v>0.45057946528530129</v>
          </cell>
          <cell r="BD62">
            <v>0.40699999999999997</v>
          </cell>
          <cell r="BE62">
            <v>0.42599999999999999</v>
          </cell>
          <cell r="BF62">
            <v>0.44396281836400625</v>
          </cell>
        </row>
        <row r="63">
          <cell r="C63">
            <v>1.0219780219780221</v>
          </cell>
          <cell r="D63">
            <v>1.2821564595075698</v>
          </cell>
          <cell r="E63">
            <v>1.4588785316399493</v>
          </cell>
          <cell r="F63">
            <v>1.3118934937299067</v>
          </cell>
          <cell r="G63">
            <v>1.3948920628808454</v>
          </cell>
          <cell r="H63">
            <v>1.4778906320317842</v>
          </cell>
          <cell r="I63">
            <v>1.4640048604980027</v>
          </cell>
          <cell r="J63">
            <v>1.450119088964221</v>
          </cell>
          <cell r="K63">
            <v>1.48482529228944</v>
          </cell>
          <cell r="L63">
            <v>1.4599034986858817</v>
          </cell>
          <cell r="M63">
            <v>1.4966832953133391</v>
          </cell>
          <cell r="N63">
            <v>1.5516519863920726</v>
          </cell>
          <cell r="O63">
            <v>1.21</v>
          </cell>
          <cell r="P63">
            <v>0.84754234127462658</v>
          </cell>
          <cell r="Q63">
            <v>1.1041145141918463</v>
          </cell>
          <cell r="R63">
            <v>0.91635936087772707</v>
          </cell>
          <cell r="S63">
            <v>0.98416653122155817</v>
          </cell>
          <cell r="T63">
            <v>1.1765188647407523</v>
          </cell>
          <cell r="U63">
            <v>1.073442007624942</v>
          </cell>
          <cell r="V63">
            <v>1.1593261477383687</v>
          </cell>
          <cell r="W63">
            <v>1.2260213074702355</v>
          </cell>
          <cell r="X63">
            <v>1.142686109750225</v>
          </cell>
          <cell r="Y63">
            <v>1.142065807867072</v>
          </cell>
          <cell r="Z63">
            <v>1.154010855935782</v>
          </cell>
          <cell r="AA63">
            <v>1.585091038814336</v>
          </cell>
          <cell r="AB63">
            <v>1.7298049993607083</v>
          </cell>
          <cell r="AC63">
            <v>1.7059319836145712</v>
          </cell>
          <cell r="AD63">
            <v>1.6182226646075739</v>
          </cell>
          <cell r="AE63">
            <v>1.6575640490141874</v>
          </cell>
          <cell r="AF63">
            <v>1.7289169151579036</v>
          </cell>
          <cell r="AG63">
            <v>1.6913741386779846</v>
          </cell>
          <cell r="AH63">
            <v>1.7154910098587077</v>
          </cell>
          <cell r="AI63">
            <v>1.7232502542443093</v>
          </cell>
          <cell r="AJ63">
            <v>1.6345206530087966</v>
          </cell>
          <cell r="AK63">
            <v>1.6870798736047223</v>
          </cell>
          <cell r="AL63">
            <v>2.0164122521101957</v>
          </cell>
          <cell r="AM63">
            <v>1.4850026994053558</v>
          </cell>
          <cell r="AN63">
            <v>1.4927053327750321</v>
          </cell>
          <cell r="AO63">
            <v>1.5929870367833305</v>
          </cell>
          <cell r="AP63">
            <v>1.6816698632992826</v>
          </cell>
          <cell r="AQ63">
            <v>1.7261411733896497</v>
          </cell>
          <cell r="AR63">
            <v>1.7704876349823293</v>
          </cell>
          <cell r="AS63">
            <v>1.6667035742471676</v>
          </cell>
          <cell r="AZ63">
            <v>1.2019192323070771</v>
          </cell>
          <cell r="BA63">
            <v>1.8975608049611563</v>
          </cell>
          <cell r="BD63">
            <v>1.25</v>
          </cell>
          <cell r="BE63">
            <v>1.03</v>
          </cell>
          <cell r="BF63">
            <v>1.337</v>
          </cell>
        </row>
        <row r="64">
          <cell r="C64">
            <v>0.21793153315158373</v>
          </cell>
          <cell r="D64">
            <v>0.31262287770677227</v>
          </cell>
          <cell r="E64">
            <v>0.35509550523415295</v>
          </cell>
          <cell r="F64">
            <v>0.35946064677293077</v>
          </cell>
          <cell r="G64">
            <v>0.38762219564904732</v>
          </cell>
          <cell r="H64">
            <v>0.41578374452516387</v>
          </cell>
          <cell r="I64">
            <v>0.42841153007771149</v>
          </cell>
          <cell r="J64">
            <v>0.44103931563025905</v>
          </cell>
          <cell r="K64">
            <v>0.46169888646803675</v>
          </cell>
          <cell r="L64">
            <v>0.45854962874976868</v>
          </cell>
          <cell r="M64">
            <v>0.46609489239821228</v>
          </cell>
          <cell r="N64">
            <v>0.51743945921903034</v>
          </cell>
          <cell r="O64">
            <v>0.20699999999999999</v>
          </cell>
          <cell r="P64">
            <v>0.31807009848301371</v>
          </cell>
          <cell r="Q64">
            <v>0.38894105016841068</v>
          </cell>
          <cell r="R64">
            <v>0.3944722917466208</v>
          </cell>
          <cell r="S64">
            <v>0.45404306448754095</v>
          </cell>
          <cell r="T64">
            <v>0.50333632028506914</v>
          </cell>
          <cell r="U64">
            <v>0.46020953927023567</v>
          </cell>
          <cell r="V64">
            <v>0.48076411127556251</v>
          </cell>
          <cell r="W64">
            <v>0.50997903126900368</v>
          </cell>
          <cell r="X64">
            <v>0.50346634473887009</v>
          </cell>
          <cell r="Y64">
            <v>0.55335026288928191</v>
          </cell>
          <cell r="Z64">
            <v>0.58030444146666638</v>
          </cell>
          <cell r="AA64">
            <v>0.22417248714184124</v>
          </cell>
          <cell r="AB64">
            <v>0.32829006239128128</v>
          </cell>
          <cell r="AC64">
            <v>0.40130602329489751</v>
          </cell>
          <cell r="AD64">
            <v>0.39104432351574675</v>
          </cell>
          <cell r="AE64">
            <v>0.44428750427133828</v>
          </cell>
          <cell r="AF64">
            <v>0.47485663467681566</v>
          </cell>
          <cell r="AG64">
            <v>0.45295677117734851</v>
          </cell>
          <cell r="AH64">
            <v>0.47078690417394037</v>
          </cell>
          <cell r="AI64">
            <v>0.49389489638451045</v>
          </cell>
          <cell r="AJ64">
            <v>0.48931500823947421</v>
          </cell>
          <cell r="AK64">
            <v>0.48931195215128787</v>
          </cell>
          <cell r="AL64">
            <v>0.52896273503427305</v>
          </cell>
          <cell r="AM64">
            <v>0.31559945580726495</v>
          </cell>
          <cell r="AN64">
            <v>0.38891210325004888</v>
          </cell>
          <cell r="AO64">
            <v>0.38802387375444714</v>
          </cell>
          <cell r="AP64">
            <v>0.39701591392246027</v>
          </cell>
          <cell r="AQ64">
            <v>0.41692407729628528</v>
          </cell>
          <cell r="AR64">
            <v>0.4606375881375569</v>
          </cell>
          <cell r="AS64">
            <v>0.47334506892295147</v>
          </cell>
          <cell r="AZ64">
            <v>0.57625899049035911</v>
          </cell>
          <cell r="BA64">
            <v>0.56426124197932892</v>
          </cell>
          <cell r="BD64">
            <v>0.5132575757575758</v>
          </cell>
          <cell r="BE64">
            <v>0.56366107838695056</v>
          </cell>
          <cell r="BF64">
            <v>0.59623806861385886</v>
          </cell>
        </row>
      </sheetData>
      <sheetData sheetId="4" refreshError="1">
        <row r="2">
          <cell r="B2" t="str">
            <v>Local Curr</v>
          </cell>
          <cell r="C2">
            <v>1</v>
          </cell>
          <cell r="E2" t="str">
            <v>January</v>
          </cell>
          <cell r="I2" t="str">
            <v>April 2005</v>
          </cell>
          <cell r="J2">
            <v>4</v>
          </cell>
        </row>
        <row r="3">
          <cell r="B3" t="str">
            <v>Budget 2005</v>
          </cell>
          <cell r="C3">
            <v>7.3872220282732002</v>
          </cell>
          <cell r="E3" t="str">
            <v>February</v>
          </cell>
          <cell r="I3" t="str">
            <v>April 2006</v>
          </cell>
          <cell r="J3">
            <v>16</v>
          </cell>
        </row>
        <row r="4">
          <cell r="B4" t="str">
            <v>Budget 2006</v>
          </cell>
          <cell r="C4">
            <v>7.4130000000000003</v>
          </cell>
          <cell r="E4" t="str">
            <v>March</v>
          </cell>
          <cell r="I4" t="str">
            <v>April 2007</v>
          </cell>
          <cell r="J4">
            <v>28</v>
          </cell>
        </row>
        <row r="5">
          <cell r="B5" t="str">
            <v>Budget 2007</v>
          </cell>
          <cell r="C5">
            <v>6.7069999999999999</v>
          </cell>
          <cell r="E5" t="str">
            <v>April</v>
          </cell>
          <cell r="I5" t="str">
            <v>April 2008</v>
          </cell>
          <cell r="J5">
            <v>40</v>
          </cell>
        </row>
        <row r="6">
          <cell r="B6" t="str">
            <v>Budget 2008</v>
          </cell>
          <cell r="C6">
            <v>6.3570000000000002</v>
          </cell>
          <cell r="E6" t="str">
            <v>May</v>
          </cell>
          <cell r="I6" t="str">
            <v>August 2005</v>
          </cell>
          <cell r="J6">
            <v>8</v>
          </cell>
        </row>
        <row r="7">
          <cell r="E7" t="str">
            <v>June</v>
          </cell>
          <cell r="I7" t="str">
            <v>August 2006</v>
          </cell>
          <cell r="J7">
            <v>20</v>
          </cell>
        </row>
        <row r="8">
          <cell r="B8" t="str">
            <v>Budget 2008</v>
          </cell>
          <cell r="C8">
            <v>6.3570000000000002</v>
          </cell>
          <cell r="E8" t="str">
            <v>Jully</v>
          </cell>
          <cell r="I8" t="str">
            <v>August 2007</v>
          </cell>
          <cell r="J8">
            <v>32</v>
          </cell>
        </row>
        <row r="9">
          <cell r="E9" t="str">
            <v>August</v>
          </cell>
          <cell r="I9" t="str">
            <v>August 2008</v>
          </cell>
          <cell r="J9">
            <v>44</v>
          </cell>
        </row>
        <row r="10">
          <cell r="E10" t="str">
            <v>September</v>
          </cell>
          <cell r="I10" t="str">
            <v>Budget 2005</v>
          </cell>
          <cell r="J10">
            <v>53</v>
          </cell>
        </row>
        <row r="11">
          <cell r="E11" t="str">
            <v>October</v>
          </cell>
          <cell r="I11" t="str">
            <v>Budget 2006</v>
          </cell>
          <cell r="J11">
            <v>54</v>
          </cell>
        </row>
        <row r="12">
          <cell r="E12" t="str">
            <v>November</v>
          </cell>
          <cell r="I12" t="str">
            <v>Budget 2007</v>
          </cell>
          <cell r="J12">
            <v>55</v>
          </cell>
        </row>
        <row r="13">
          <cell r="E13" t="str">
            <v>December</v>
          </cell>
          <cell r="I13" t="str">
            <v>Budget 2008</v>
          </cell>
          <cell r="J13">
            <v>56</v>
          </cell>
        </row>
        <row r="14">
          <cell r="I14" t="str">
            <v>December 2005</v>
          </cell>
          <cell r="J14">
            <v>12</v>
          </cell>
        </row>
        <row r="15">
          <cell r="I15" t="str">
            <v>December 2006</v>
          </cell>
          <cell r="J15">
            <v>24</v>
          </cell>
        </row>
        <row r="16">
          <cell r="I16" t="str">
            <v>December 2007</v>
          </cell>
          <cell r="J16">
            <v>36</v>
          </cell>
        </row>
        <row r="17">
          <cell r="I17" t="str">
            <v>December 2008</v>
          </cell>
          <cell r="J17">
            <v>48</v>
          </cell>
        </row>
        <row r="18">
          <cell r="I18" t="str">
            <v>Estimate 2005</v>
          </cell>
          <cell r="J18">
            <v>49</v>
          </cell>
        </row>
        <row r="19">
          <cell r="I19" t="str">
            <v>Estimate 2006</v>
          </cell>
          <cell r="J19">
            <v>50</v>
          </cell>
        </row>
        <row r="20">
          <cell r="I20" t="str">
            <v>Estimate 2007</v>
          </cell>
          <cell r="J20">
            <v>51</v>
          </cell>
        </row>
        <row r="21">
          <cell r="I21" t="str">
            <v>Estimate 2008</v>
          </cell>
          <cell r="J21">
            <v>52</v>
          </cell>
        </row>
        <row r="22">
          <cell r="I22" t="str">
            <v>February 2005</v>
          </cell>
          <cell r="J22">
            <v>2</v>
          </cell>
        </row>
        <row r="23">
          <cell r="I23" t="str">
            <v>February 2006</v>
          </cell>
          <cell r="J23">
            <v>14</v>
          </cell>
        </row>
        <row r="24">
          <cell r="I24" t="str">
            <v>February 2007</v>
          </cell>
          <cell r="J24">
            <v>26</v>
          </cell>
        </row>
        <row r="25">
          <cell r="I25" t="str">
            <v>February 2008</v>
          </cell>
          <cell r="J25">
            <v>38</v>
          </cell>
        </row>
        <row r="26">
          <cell r="I26" t="str">
            <v>January 2005</v>
          </cell>
          <cell r="J26">
            <v>1</v>
          </cell>
        </row>
        <row r="27">
          <cell r="I27" t="str">
            <v>January 2006</v>
          </cell>
          <cell r="J27">
            <v>13</v>
          </cell>
        </row>
        <row r="28">
          <cell r="I28" t="str">
            <v>January 2007</v>
          </cell>
          <cell r="J28">
            <v>25</v>
          </cell>
        </row>
        <row r="29">
          <cell r="I29" t="str">
            <v>January 2008</v>
          </cell>
          <cell r="J29">
            <v>37</v>
          </cell>
        </row>
        <row r="30">
          <cell r="I30" t="str">
            <v>Jully 2005</v>
          </cell>
          <cell r="J30">
            <v>7</v>
          </cell>
        </row>
        <row r="31">
          <cell r="I31" t="str">
            <v>Jully 2006</v>
          </cell>
          <cell r="J31">
            <v>19</v>
          </cell>
        </row>
        <row r="32">
          <cell r="I32" t="str">
            <v>Jully 2007</v>
          </cell>
          <cell r="J32">
            <v>31</v>
          </cell>
        </row>
        <row r="33">
          <cell r="I33" t="str">
            <v>Jully 2008</v>
          </cell>
          <cell r="J33">
            <v>43</v>
          </cell>
        </row>
        <row r="34">
          <cell r="I34" t="str">
            <v>June 2005</v>
          </cell>
          <cell r="J34">
            <v>6</v>
          </cell>
        </row>
        <row r="35">
          <cell r="I35" t="str">
            <v>June 2006</v>
          </cell>
          <cell r="J35">
            <v>18</v>
          </cell>
        </row>
        <row r="36">
          <cell r="I36" t="str">
            <v>June 2007</v>
          </cell>
          <cell r="J36">
            <v>30</v>
          </cell>
        </row>
        <row r="37">
          <cell r="I37" t="str">
            <v>June 2008</v>
          </cell>
          <cell r="J37">
            <v>42</v>
          </cell>
        </row>
        <row r="38">
          <cell r="I38" t="str">
            <v>March 2005</v>
          </cell>
          <cell r="J38">
            <v>3</v>
          </cell>
        </row>
        <row r="39">
          <cell r="I39" t="str">
            <v>March 2006</v>
          </cell>
          <cell r="J39">
            <v>15</v>
          </cell>
        </row>
        <row r="40">
          <cell r="I40" t="str">
            <v>March 2007</v>
          </cell>
          <cell r="J40">
            <v>27</v>
          </cell>
        </row>
        <row r="41">
          <cell r="I41" t="str">
            <v>March 2008</v>
          </cell>
          <cell r="J41">
            <v>39</v>
          </cell>
        </row>
        <row r="42">
          <cell r="I42" t="str">
            <v>May 2005</v>
          </cell>
          <cell r="J42">
            <v>5</v>
          </cell>
        </row>
        <row r="43">
          <cell r="I43" t="str">
            <v>May 2006</v>
          </cell>
          <cell r="J43">
            <v>17</v>
          </cell>
        </row>
        <row r="44">
          <cell r="I44" t="str">
            <v>May 2007</v>
          </cell>
          <cell r="J44">
            <v>29</v>
          </cell>
        </row>
        <row r="45">
          <cell r="I45" t="str">
            <v>May 2008</v>
          </cell>
          <cell r="J45">
            <v>41</v>
          </cell>
        </row>
        <row r="46">
          <cell r="I46" t="str">
            <v>November 2005</v>
          </cell>
          <cell r="J46">
            <v>11</v>
          </cell>
        </row>
        <row r="47">
          <cell r="I47" t="str">
            <v>November 2006</v>
          </cell>
          <cell r="J47">
            <v>23</v>
          </cell>
        </row>
        <row r="48">
          <cell r="I48" t="str">
            <v>November 2007</v>
          </cell>
          <cell r="J48">
            <v>35</v>
          </cell>
        </row>
        <row r="49">
          <cell r="I49" t="str">
            <v>November 2008</v>
          </cell>
          <cell r="J49">
            <v>47</v>
          </cell>
        </row>
        <row r="50">
          <cell r="I50" t="str">
            <v>October 2005</v>
          </cell>
          <cell r="J50">
            <v>10</v>
          </cell>
        </row>
        <row r="51">
          <cell r="I51" t="str">
            <v>October 2006</v>
          </cell>
          <cell r="J51">
            <v>22</v>
          </cell>
        </row>
        <row r="52">
          <cell r="I52" t="str">
            <v>October 2007</v>
          </cell>
          <cell r="J52">
            <v>34</v>
          </cell>
        </row>
        <row r="53">
          <cell r="I53" t="str">
            <v>October 2008</v>
          </cell>
          <cell r="J53">
            <v>46</v>
          </cell>
        </row>
        <row r="54">
          <cell r="I54" t="str">
            <v>September 2005</v>
          </cell>
          <cell r="J54">
            <v>9</v>
          </cell>
        </row>
        <row r="55">
          <cell r="I55" t="str">
            <v>September 2006</v>
          </cell>
          <cell r="J55">
            <v>21</v>
          </cell>
        </row>
        <row r="56">
          <cell r="I56" t="str">
            <v>September 2007</v>
          </cell>
          <cell r="J56">
            <v>33</v>
          </cell>
        </row>
        <row r="57">
          <cell r="I57" t="str">
            <v>September 2008</v>
          </cell>
          <cell r="J57">
            <v>45</v>
          </cell>
        </row>
      </sheetData>
      <sheetData sheetId="5" refreshError="1"/>
      <sheetData sheetId="6" refreshError="1"/>
      <sheetData sheetId="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ntilation CA"/>
      <sheetName val="Sélections"/>
      <sheetName val="Synthèse comptabilisable"/>
      <sheetName val="ACT YTD hors espagne"/>
      <sheetName val="BUD MENS YTD"/>
      <sheetName val="LY YTD"/>
      <sheetName val="ACT MENS"/>
      <sheetName val="critères data"/>
      <sheetName val="komp.nlmast"/>
      <sheetName val="Critères pub"/>
      <sheetName val="BUD MENS 12"/>
      <sheetName val="BUD ANN 12"/>
      <sheetName val="LY 12"/>
      <sheetName val="crtières contôles"/>
      <sheetName val="critères synthèse campagne"/>
      <sheetName val="Tables"/>
      <sheetName val="komp.nlforcm"/>
      <sheetName val="espa.nlforcm"/>
      <sheetName val="komp.nlmastm.défaut"/>
      <sheetName val="ACT YTD"/>
      <sheetName val="ACT YTD AOUT FIGE"/>
      <sheetName val="espa.nlmastm"/>
      <sheetName val="Paramètres"/>
      <sheetName val="Donné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C5" t="str">
            <v>NOMINAL_CODE</v>
          </cell>
        </row>
        <row r="6">
          <cell r="C6" t="str">
            <v>KPA-FDI-487000</v>
          </cell>
        </row>
        <row r="7">
          <cell r="C7" t="str">
            <v>KPA-FDI-487010</v>
          </cell>
        </row>
        <row r="8">
          <cell r="C8" t="str">
            <v>KPA-FDI-487030</v>
          </cell>
        </row>
        <row r="9">
          <cell r="C9" t="str">
            <v>KPA-FDI-701000</v>
          </cell>
        </row>
        <row r="10">
          <cell r="C10" t="str">
            <v>KPA-FDI-701010</v>
          </cell>
        </row>
        <row r="11">
          <cell r="C11" t="str">
            <v>KPA-FKD-487000</v>
          </cell>
        </row>
        <row r="12">
          <cell r="C12" t="str">
            <v>KPA-FKD-487010</v>
          </cell>
        </row>
        <row r="13">
          <cell r="C13" t="str">
            <v>KPA-FKD-487030</v>
          </cell>
        </row>
        <row r="14">
          <cell r="C14" t="str">
            <v>KPA-FKD-701000</v>
          </cell>
        </row>
        <row r="15">
          <cell r="C15" t="str">
            <v>KPA-FKD-701010</v>
          </cell>
        </row>
        <row r="18">
          <cell r="C18" t="str">
            <v>NOMINAL_CODE</v>
          </cell>
        </row>
        <row r="19">
          <cell r="C19" t="str">
            <v>KPA-FDI-487000</v>
          </cell>
        </row>
        <row r="20">
          <cell r="C20" t="str">
            <v>KPA-FDI-487010</v>
          </cell>
        </row>
        <row r="21">
          <cell r="C21" t="str">
            <v>KPA-FDI-487020</v>
          </cell>
        </row>
        <row r="22">
          <cell r="C22" t="str">
            <v>KPA-FKD-487000</v>
          </cell>
        </row>
        <row r="23">
          <cell r="C23" t="str">
            <v>KPA-FKD-487010</v>
          </cell>
        </row>
        <row r="24">
          <cell r="C24" t="str">
            <v>KPA-FKD-487020</v>
          </cell>
        </row>
        <row r="38">
          <cell r="C38" t="str">
            <v>NOMINAL_CODE</v>
          </cell>
          <cell r="F38" t="str">
            <v>NOMINAL_CODE</v>
          </cell>
        </row>
        <row r="39">
          <cell r="C39" t="str">
            <v>KCO-FDI-487000</v>
          </cell>
          <cell r="F39" t="str">
            <v>KCO-PFC-487000</v>
          </cell>
        </row>
        <row r="40">
          <cell r="C40" t="str">
            <v>KCO-FDI-487010</v>
          </cell>
          <cell r="F40" t="str">
            <v>KCO-PFC-487010</v>
          </cell>
        </row>
        <row r="41">
          <cell r="C41" t="str">
            <v>KCO-FDI-487030</v>
          </cell>
          <cell r="F41" t="str">
            <v>KCO-PFC-487030</v>
          </cell>
        </row>
        <row r="42">
          <cell r="C42" t="str">
            <v>KCO-FDI-701000</v>
          </cell>
          <cell r="F42" t="str">
            <v>KCO-PFC-701000</v>
          </cell>
        </row>
        <row r="43">
          <cell r="C43" t="str">
            <v>KCO-FDI-701010</v>
          </cell>
          <cell r="F43" t="str">
            <v>KCO-PFC-701010</v>
          </cell>
        </row>
        <row r="44">
          <cell r="C44" t="str">
            <v>KCO-FKD-487000</v>
          </cell>
          <cell r="F44" t="str">
            <v>KCO-PFV-487000</v>
          </cell>
        </row>
        <row r="45">
          <cell r="C45" t="str">
            <v>KCO-FKD-487010</v>
          </cell>
          <cell r="F45" t="str">
            <v>KCO-PFV-487010</v>
          </cell>
        </row>
        <row r="46">
          <cell r="C46" t="str">
            <v>KCO-FKD-487030</v>
          </cell>
          <cell r="F46" t="str">
            <v>KCO-PFV-487030</v>
          </cell>
        </row>
        <row r="47">
          <cell r="C47" t="str">
            <v>KCO-FKD-701000</v>
          </cell>
          <cell r="F47" t="str">
            <v>KCO-PFV-701000</v>
          </cell>
        </row>
        <row r="48">
          <cell r="C48" t="str">
            <v>KCO-FKD-701010</v>
          </cell>
          <cell r="F48" t="str">
            <v>KCO-PFV-701010</v>
          </cell>
        </row>
        <row r="51">
          <cell r="B51" t="str">
            <v>NOMINAL_CODE</v>
          </cell>
          <cell r="C51" t="str">
            <v>NOMINAL_CODE</v>
          </cell>
        </row>
        <row r="52">
          <cell r="B52" t="str">
            <v>KCO-FME-487000</v>
          </cell>
          <cell r="C52" t="str">
            <v>KCO-FDI-487000</v>
          </cell>
        </row>
        <row r="53">
          <cell r="B53" t="str">
            <v>KCO-FME-487010</v>
          </cell>
          <cell r="C53" t="str">
            <v>KCO-FDI-487010</v>
          </cell>
        </row>
        <row r="54">
          <cell r="B54" t="str">
            <v>KCO-FME-487020</v>
          </cell>
          <cell r="C54" t="str">
            <v>KCO-FDI-487020</v>
          </cell>
        </row>
        <row r="55">
          <cell r="C55" t="str">
            <v>KCO-FKD-487000</v>
          </cell>
        </row>
        <row r="56">
          <cell r="C56" t="str">
            <v>KCO-FKD-487010</v>
          </cell>
        </row>
        <row r="57">
          <cell r="C57" t="str">
            <v>KCO-FKD-487020</v>
          </cell>
        </row>
        <row r="69">
          <cell r="C69" t="str">
            <v>NOMINAL_CODE</v>
          </cell>
          <cell r="F69" t="str">
            <v>NOMINAL_CODE</v>
          </cell>
        </row>
        <row r="70">
          <cell r="C70" t="str">
            <v>KOL-FDI-701000</v>
          </cell>
          <cell r="F70" t="str">
            <v>KOL-PFC-701000</v>
          </cell>
        </row>
        <row r="71">
          <cell r="C71" t="str">
            <v>KOL-FKD-701000</v>
          </cell>
          <cell r="F71" t="str">
            <v>KOL-PFV-701000</v>
          </cell>
        </row>
        <row r="77">
          <cell r="C77" t="str">
            <v>NOMINAL_CODE</v>
          </cell>
        </row>
        <row r="78">
          <cell r="C78" t="str">
            <v>KFI-FDI-701000</v>
          </cell>
        </row>
        <row r="79">
          <cell r="C79" t="str">
            <v>KFI-FKD-701000</v>
          </cell>
        </row>
        <row r="81">
          <cell r="F81" t="str">
            <v>NOMINAL_CODE</v>
          </cell>
        </row>
        <row r="82">
          <cell r="F82" t="str">
            <v>KCI-PFV-701000</v>
          </cell>
        </row>
        <row r="83">
          <cell r="F83" t="str">
            <v>SFO-PFV-701002</v>
          </cell>
        </row>
        <row r="84">
          <cell r="F84" t="str">
            <v>SFO-PFV-701002</v>
          </cell>
        </row>
        <row r="85">
          <cell r="F85" t="str">
            <v>SBD-PFV-701002</v>
          </cell>
        </row>
        <row r="86">
          <cell r="F86" t="str">
            <v>SPB-PFV-701002</v>
          </cell>
        </row>
        <row r="87">
          <cell r="F87" t="str">
            <v>KCI-PFC-701000</v>
          </cell>
        </row>
        <row r="88">
          <cell r="F88" t="str">
            <v>SFO-PFC-701002</v>
          </cell>
        </row>
        <row r="89">
          <cell r="F89" t="str">
            <v>SFO-PFC-701002</v>
          </cell>
        </row>
        <row r="90">
          <cell r="F90" t="str">
            <v>SBD-PFC-701002</v>
          </cell>
        </row>
        <row r="91">
          <cell r="F91" t="str">
            <v>SPB-PFC-701002</v>
          </cell>
        </row>
        <row r="98">
          <cell r="C98" t="str">
            <v>NOMINAL_CODE</v>
          </cell>
          <cell r="D98" t="str">
            <v>NOMINAL_CODE</v>
          </cell>
        </row>
        <row r="99">
          <cell r="C99" t="str">
            <v>KFI-FKD-701002</v>
          </cell>
          <cell r="D99" t="str">
            <v>KFI-DVE-701002</v>
          </cell>
        </row>
        <row r="100">
          <cell r="C100" t="str">
            <v>KFI-FDI-701002</v>
          </cell>
          <cell r="D100" t="str">
            <v>KNA-DRH-721100</v>
          </cell>
        </row>
      </sheetData>
      <sheetData sheetId="8" refreshError="1"/>
      <sheetData sheetId="9" refreshError="1">
        <row r="4">
          <cell r="C4" t="str">
            <v>NOMINAL_CODE</v>
          </cell>
          <cell r="E4" t="str">
            <v>NOMINAL_CODE</v>
          </cell>
        </row>
        <row r="5">
          <cell r="C5" t="str">
            <v>KPA-DVE-487001</v>
          </cell>
          <cell r="E5" t="str">
            <v>KPA-FDI-487001</v>
          </cell>
        </row>
        <row r="6">
          <cell r="C6" t="str">
            <v>KPA-DVE-487011</v>
          </cell>
          <cell r="E6" t="str">
            <v>KPA-FDI-487011</v>
          </cell>
        </row>
        <row r="7">
          <cell r="C7" t="str">
            <v>KPA-DVE-487031</v>
          </cell>
          <cell r="E7" t="str">
            <v>KPA-FDI-487031</v>
          </cell>
        </row>
        <row r="8">
          <cell r="C8" t="str">
            <v>KPA-DVE-701001</v>
          </cell>
          <cell r="E8" t="str">
            <v>KPA-FDI-701001</v>
          </cell>
        </row>
        <row r="9">
          <cell r="C9" t="str">
            <v>KPA-DVE-701011</v>
          </cell>
          <cell r="E9" t="str">
            <v>KPA-FDI-701011</v>
          </cell>
        </row>
        <row r="17">
          <cell r="E17" t="str">
            <v>NOMINAL_CODE</v>
          </cell>
        </row>
        <row r="18">
          <cell r="E18" t="str">
            <v>KPA-FDI-487031</v>
          </cell>
        </row>
        <row r="21">
          <cell r="E21" t="str">
            <v>NOMINAL_CODE</v>
          </cell>
        </row>
        <row r="22">
          <cell r="E22" t="str">
            <v>KCP-FDI-487001</v>
          </cell>
        </row>
        <row r="23">
          <cell r="E23" t="str">
            <v>KCP-FDI-487011</v>
          </cell>
        </row>
        <row r="24">
          <cell r="E24" t="str">
            <v>KCP-FDI-487031</v>
          </cell>
        </row>
        <row r="25">
          <cell r="E25" t="str">
            <v>KCP-FDI-701001</v>
          </cell>
        </row>
        <row r="26">
          <cell r="E26" t="str">
            <v>KCP-FDI-701011</v>
          </cell>
        </row>
        <row r="29">
          <cell r="E29" t="str">
            <v>NOMINAL_CODE</v>
          </cell>
        </row>
        <row r="30">
          <cell r="E30" t="str">
            <v>KCP-FDI-487001</v>
          </cell>
        </row>
        <row r="31">
          <cell r="E31" t="str">
            <v>KCP-FDI-487011</v>
          </cell>
        </row>
        <row r="32">
          <cell r="E32" t="str">
            <v>KCP-FDI-487021</v>
          </cell>
        </row>
        <row r="35">
          <cell r="E35" t="str">
            <v>NOMINAL_CODE</v>
          </cell>
        </row>
        <row r="36">
          <cell r="E36" t="str">
            <v>KCP-FDI-487031</v>
          </cell>
        </row>
        <row r="39">
          <cell r="E39" t="str">
            <v>NOMINAL_CODE</v>
          </cell>
        </row>
        <row r="40">
          <cell r="E40" t="str">
            <v>KCP-FDI-487021</v>
          </cell>
        </row>
        <row r="48">
          <cell r="E48" t="str">
            <v>NOMINAL_CODE</v>
          </cell>
        </row>
        <row r="49">
          <cell r="E49" t="str">
            <v>KMI-FDI-487021</v>
          </cell>
        </row>
        <row r="52">
          <cell r="E52" t="str">
            <v>NOMINAL_CODE</v>
          </cell>
        </row>
        <row r="53">
          <cell r="E53" t="str">
            <v>KOL-FDI-487011</v>
          </cell>
        </row>
        <row r="54">
          <cell r="E54" t="str">
            <v>KOL-FDI-701001</v>
          </cell>
        </row>
        <row r="57">
          <cell r="E57" t="str">
            <v>NOMINAL_CODE</v>
          </cell>
        </row>
        <row r="58">
          <cell r="E58" t="str">
            <v>KOL-FDI-487021</v>
          </cell>
        </row>
        <row r="61">
          <cell r="E61" t="str">
            <v>NOMINAL_CODE</v>
          </cell>
        </row>
        <row r="62">
          <cell r="E62" t="str">
            <v>PPE-PFV-701002</v>
          </cell>
        </row>
        <row r="63">
          <cell r="E63" t="str">
            <v>PKS-PFV-701002</v>
          </cell>
        </row>
        <row r="64">
          <cell r="E64" t="str">
            <v>PPM-PFV-701002</v>
          </cell>
        </row>
        <row r="65">
          <cell r="E65" t="str">
            <v>PPE-PFC-701002</v>
          </cell>
        </row>
        <row r="66">
          <cell r="E66" t="str">
            <v>PKS-PFC-701002</v>
          </cell>
        </row>
        <row r="67">
          <cell r="E67" t="str">
            <v>PPM-PFC-701002</v>
          </cell>
        </row>
        <row r="70">
          <cell r="E70" t="str">
            <v>PPM-PFV-701002</v>
          </cell>
        </row>
        <row r="71">
          <cell r="E71" t="str">
            <v>PPE-PFC-701002</v>
          </cell>
        </row>
        <row r="72">
          <cell r="E72" t="str">
            <v>PKS-PFC-701002</v>
          </cell>
        </row>
        <row r="73">
          <cell r="E73" t="str">
            <v>PPM-PFC-701002</v>
          </cell>
        </row>
      </sheetData>
      <sheetData sheetId="10" refreshError="1"/>
      <sheetData sheetId="11" refreshError="1"/>
      <sheetData sheetId="12" refreshError="1"/>
      <sheetData sheetId="13" refreshError="1">
        <row r="3">
          <cell r="C3" t="str">
            <v>ELEMENT2</v>
          </cell>
          <cell r="D3" t="str">
            <v>ELEMENT2</v>
          </cell>
          <cell r="E3" t="str">
            <v>ELEMENT2</v>
          </cell>
          <cell r="F3" t="str">
            <v>ELEMENT2</v>
          </cell>
          <cell r="H3" t="str">
            <v>ELEMENT2</v>
          </cell>
          <cell r="I3" t="str">
            <v>ELEMENT2</v>
          </cell>
          <cell r="J3" t="str">
            <v>ELEMENT2</v>
          </cell>
          <cell r="K3" t="str">
            <v>ELEMENT2</v>
          </cell>
        </row>
        <row r="4">
          <cell r="C4" t="str">
            <v>FME-701000</v>
          </cell>
          <cell r="D4" t="str">
            <v>FDI-701000</v>
          </cell>
          <cell r="E4" t="str">
            <v>FKD-701000</v>
          </cell>
          <cell r="F4" t="str">
            <v>DVE-701000</v>
          </cell>
          <cell r="H4" t="str">
            <v>DPR-701000</v>
          </cell>
          <cell r="I4" t="str">
            <v>PFC-701000</v>
          </cell>
          <cell r="J4" t="str">
            <v>PFV-701000</v>
          </cell>
          <cell r="K4" t="str">
            <v>DRH-701000</v>
          </cell>
        </row>
        <row r="5">
          <cell r="C5" t="str">
            <v>FME-701001</v>
          </cell>
          <cell r="D5" t="str">
            <v>FDI-701001</v>
          </cell>
          <cell r="E5" t="str">
            <v>FKD-701001</v>
          </cell>
          <cell r="F5" t="str">
            <v>DVE-701001</v>
          </cell>
          <cell r="H5" t="str">
            <v>DPR-701001</v>
          </cell>
          <cell r="I5" t="str">
            <v>PFC-701001</v>
          </cell>
          <cell r="J5" t="str">
            <v>PFV-701001</v>
          </cell>
          <cell r="K5" t="str">
            <v>DRH-701001</v>
          </cell>
        </row>
        <row r="6">
          <cell r="C6" t="str">
            <v>FME-701002</v>
          </cell>
          <cell r="D6" t="str">
            <v>FDI-701002</v>
          </cell>
          <cell r="E6" t="str">
            <v>FKD-701002</v>
          </cell>
          <cell r="F6" t="str">
            <v>DVE-701002</v>
          </cell>
          <cell r="H6" t="str">
            <v>DPR-701002</v>
          </cell>
          <cell r="I6" t="str">
            <v>PFC-701002</v>
          </cell>
          <cell r="J6" t="str">
            <v>PFV-701002</v>
          </cell>
          <cell r="K6" t="str">
            <v>DRH-701002</v>
          </cell>
        </row>
        <row r="7">
          <cell r="C7" t="str">
            <v>FME-701010</v>
          </cell>
          <cell r="D7" t="str">
            <v>FDI-701010</v>
          </cell>
          <cell r="E7" t="str">
            <v>FKD-701010</v>
          </cell>
          <cell r="F7" t="str">
            <v>DVE-701010</v>
          </cell>
          <cell r="H7" t="str">
            <v>DPR-701010</v>
          </cell>
          <cell r="I7" t="str">
            <v>PFC-701010</v>
          </cell>
          <cell r="J7" t="str">
            <v>PFV-701010</v>
          </cell>
          <cell r="K7" t="str">
            <v>DRH-701010</v>
          </cell>
        </row>
        <row r="8">
          <cell r="C8" t="str">
            <v>FME-701011</v>
          </cell>
          <cell r="D8" t="str">
            <v>FDI-701011</v>
          </cell>
          <cell r="E8" t="str">
            <v>FKD-701011</v>
          </cell>
          <cell r="F8" t="str">
            <v>DVE-701011</v>
          </cell>
          <cell r="H8" t="str">
            <v>DPR-701011</v>
          </cell>
          <cell r="I8" t="str">
            <v>PFC-701011</v>
          </cell>
          <cell r="J8" t="str">
            <v>PFV-701011</v>
          </cell>
          <cell r="K8" t="str">
            <v>DRH-701011</v>
          </cell>
        </row>
        <row r="9">
          <cell r="C9" t="str">
            <v>FME-701012</v>
          </cell>
          <cell r="D9" t="str">
            <v>FDI-701012</v>
          </cell>
          <cell r="E9" t="str">
            <v>FKD-701012</v>
          </cell>
          <cell r="F9" t="str">
            <v>DVE-701012</v>
          </cell>
          <cell r="H9" t="str">
            <v>DPR-701012</v>
          </cell>
          <cell r="I9" t="str">
            <v>PFC-701012</v>
          </cell>
          <cell r="J9" t="str">
            <v>PFV-701012</v>
          </cell>
          <cell r="K9" t="str">
            <v>DRH-701012</v>
          </cell>
        </row>
        <row r="10">
          <cell r="K10" t="str">
            <v>DRH-721100</v>
          </cell>
        </row>
        <row r="17">
          <cell r="C17" t="str">
            <v>SUPPORT ELEMENT3</v>
          </cell>
          <cell r="D17" t="str">
            <v>SUPPORT ELEMENT3</v>
          </cell>
          <cell r="E17" t="str">
            <v>SUPPORT ELEMENT3</v>
          </cell>
          <cell r="F17" t="str">
            <v>SUPPORT ELEMENT3</v>
          </cell>
        </row>
        <row r="18">
          <cell r="C18" t="str">
            <v>KPA-701001</v>
          </cell>
          <cell r="D18" t="str">
            <v>KCP-701001</v>
          </cell>
          <cell r="E18" t="str">
            <v>KMI-701001</v>
          </cell>
          <cell r="F18" t="str">
            <v>KOL-701001</v>
          </cell>
        </row>
        <row r="19">
          <cell r="C19" t="str">
            <v>KPA-701011</v>
          </cell>
          <cell r="D19" t="str">
            <v>KCP-701011</v>
          </cell>
          <cell r="E19" t="str">
            <v>KMI-701011</v>
          </cell>
          <cell r="F19" t="str">
            <v>KOL-701011</v>
          </cell>
        </row>
        <row r="23">
          <cell r="E23" t="str">
            <v>SUPPORT ELEMENT3</v>
          </cell>
          <cell r="F23" t="str">
            <v>SUPPORT ELEMENT3</v>
          </cell>
          <cell r="J23" t="str">
            <v>SUPPORT ELEMENT3</v>
          </cell>
          <cell r="O23" t="str">
            <v>SUPPORT ELEMENT3</v>
          </cell>
        </row>
        <row r="24">
          <cell r="E24" t="str">
            <v>KMI-701000</v>
          </cell>
          <cell r="F24" t="str">
            <v>KOL-701000</v>
          </cell>
          <cell r="J24" t="str">
            <v>KCO-701000</v>
          </cell>
          <cell r="O24" t="str">
            <v>KFI-701000</v>
          </cell>
        </row>
        <row r="25">
          <cell r="E25" t="str">
            <v>KMI-701010</v>
          </cell>
          <cell r="F25" t="str">
            <v>KOL-701010</v>
          </cell>
          <cell r="J25" t="str">
            <v>KCO-701010</v>
          </cell>
          <cell r="O25" t="str">
            <v>KFI-701010</v>
          </cell>
        </row>
        <row r="30">
          <cell r="G30" t="str">
            <v>SUPPORT ELEMENT3</v>
          </cell>
          <cell r="I30" t="str">
            <v>SUPPORT ELEMENT3</v>
          </cell>
          <cell r="K30" t="str">
            <v>SUPPORT ELEMENT3</v>
          </cell>
          <cell r="L30" t="str">
            <v>SUPPORT ELEMENT3</v>
          </cell>
          <cell r="M30" t="str">
            <v>SUPPORT ELEMENT3</v>
          </cell>
          <cell r="P30" t="str">
            <v>SUPPORT ELEMENT3</v>
          </cell>
          <cell r="Q30" t="str">
            <v>SUPPORT ELEMENT3</v>
          </cell>
          <cell r="R30" t="str">
            <v>SUPPORT ELEMENT3</v>
          </cell>
          <cell r="S30" t="str">
            <v>SUPPORT ELEMENT3</v>
          </cell>
        </row>
        <row r="31">
          <cell r="G31" t="str">
            <v>PPE-701002</v>
          </cell>
          <cell r="I31" t="str">
            <v>PPM-701002</v>
          </cell>
          <cell r="K31" t="str">
            <v>SFO-701002</v>
          </cell>
          <cell r="L31" t="str">
            <v>SBD-701002</v>
          </cell>
          <cell r="M31" t="str">
            <v>SPB-701002</v>
          </cell>
          <cell r="P31" t="str">
            <v>CCD-701002</v>
          </cell>
          <cell r="Q31" t="str">
            <v>CPT-701002</v>
          </cell>
          <cell r="R31" t="str">
            <v>CNA-701002</v>
          </cell>
          <cell r="S31" t="str">
            <v>KNA-701002</v>
          </cell>
        </row>
        <row r="32">
          <cell r="G32" t="str">
            <v>PPE-701012</v>
          </cell>
          <cell r="I32" t="str">
            <v>PPM-701012</v>
          </cell>
          <cell r="K32" t="str">
            <v>SFO-701012</v>
          </cell>
          <cell r="L32" t="str">
            <v>SBD-701012</v>
          </cell>
          <cell r="M32" t="str">
            <v>SPB-701012</v>
          </cell>
          <cell r="P32" t="str">
            <v>CCD-701012</v>
          </cell>
          <cell r="Q32" t="str">
            <v>CPT-701012</v>
          </cell>
          <cell r="R32" t="str">
            <v>CNA-701012</v>
          </cell>
          <cell r="S32" t="str">
            <v>KNA-701012</v>
          </cell>
        </row>
        <row r="33">
          <cell r="S33" t="str">
            <v>KNA-721100</v>
          </cell>
        </row>
        <row r="35">
          <cell r="C35" t="str">
            <v>ELEMENT3</v>
          </cell>
        </row>
        <row r="36">
          <cell r="C36">
            <v>701000</v>
          </cell>
        </row>
        <row r="37">
          <cell r="C37">
            <v>701001</v>
          </cell>
        </row>
        <row r="38">
          <cell r="C38">
            <v>701002</v>
          </cell>
        </row>
        <row r="39">
          <cell r="C39">
            <v>701010</v>
          </cell>
        </row>
        <row r="40">
          <cell r="C40">
            <v>701011</v>
          </cell>
        </row>
        <row r="41">
          <cell r="C41">
            <v>701012</v>
          </cell>
        </row>
        <row r="42">
          <cell r="C42">
            <v>721100</v>
          </cell>
        </row>
      </sheetData>
      <sheetData sheetId="14" refreshError="1">
        <row r="5">
          <cell r="D5" t="str">
            <v>ELEMENT2</v>
          </cell>
        </row>
        <row r="6">
          <cell r="D6" t="str">
            <v>FME-487010</v>
          </cell>
        </row>
        <row r="7">
          <cell r="D7" t="str">
            <v>FME-487011</v>
          </cell>
        </row>
        <row r="8">
          <cell r="D8" t="str">
            <v>FME-487012</v>
          </cell>
        </row>
        <row r="9">
          <cell r="D9" t="str">
            <v>FME-701010</v>
          </cell>
        </row>
        <row r="10">
          <cell r="D10" t="str">
            <v>FME-701011</v>
          </cell>
        </row>
        <row r="11">
          <cell r="D11" t="str">
            <v>FME-701012</v>
          </cell>
        </row>
        <row r="12">
          <cell r="D12" t="str">
            <v>DVE-487011</v>
          </cell>
        </row>
        <row r="13">
          <cell r="D13" t="str">
            <v>DVE-701011</v>
          </cell>
        </row>
        <row r="16">
          <cell r="D16" t="str">
            <v>ELEMENT2</v>
          </cell>
        </row>
        <row r="17">
          <cell r="D17" t="str">
            <v>FME-487000</v>
          </cell>
        </row>
        <row r="18">
          <cell r="D18" t="str">
            <v>FME-487001</v>
          </cell>
        </row>
        <row r="19">
          <cell r="D19" t="str">
            <v>FME-487002</v>
          </cell>
        </row>
        <row r="20">
          <cell r="D20" t="str">
            <v>FME-487030</v>
          </cell>
        </row>
        <row r="21">
          <cell r="D21" t="str">
            <v>FME-487031</v>
          </cell>
        </row>
        <row r="22">
          <cell r="D22" t="str">
            <v>FME-487032</v>
          </cell>
        </row>
        <row r="23">
          <cell r="D23" t="str">
            <v>FME-701000</v>
          </cell>
        </row>
        <row r="24">
          <cell r="D24" t="str">
            <v>FME-701001</v>
          </cell>
        </row>
        <row r="25">
          <cell r="D25" t="str">
            <v>FME-701002</v>
          </cell>
        </row>
        <row r="26">
          <cell r="D26" t="str">
            <v>DVE-487001</v>
          </cell>
        </row>
        <row r="27">
          <cell r="D27" t="str">
            <v>DVE-487031</v>
          </cell>
        </row>
        <row r="28">
          <cell r="D28" t="str">
            <v>DVE-701001</v>
          </cell>
        </row>
        <row r="39">
          <cell r="D39" t="str">
            <v>ELEMENT2</v>
          </cell>
        </row>
        <row r="40">
          <cell r="D40" t="str">
            <v>FME-487020</v>
          </cell>
        </row>
        <row r="41">
          <cell r="D41" t="str">
            <v>FME-487021</v>
          </cell>
        </row>
        <row r="42">
          <cell r="D42" t="str">
            <v>FME-487022</v>
          </cell>
        </row>
        <row r="43">
          <cell r="D43" t="str">
            <v>DVE-487021</v>
          </cell>
        </row>
        <row r="46">
          <cell r="D46" t="str">
            <v>ELEMENT2</v>
          </cell>
        </row>
        <row r="47">
          <cell r="D47" t="str">
            <v>FME-487000</v>
          </cell>
        </row>
        <row r="48">
          <cell r="D48" t="str">
            <v>FME-487001</v>
          </cell>
        </row>
        <row r="49">
          <cell r="D49" t="str">
            <v>FME-487002</v>
          </cell>
        </row>
        <row r="50">
          <cell r="D50" t="str">
            <v>FME-487010</v>
          </cell>
        </row>
        <row r="51">
          <cell r="D51" t="str">
            <v>FME-487020</v>
          </cell>
        </row>
        <row r="52">
          <cell r="D52" t="str">
            <v>FME-487011</v>
          </cell>
        </row>
        <row r="53">
          <cell r="D53" t="str">
            <v>FME-487021</v>
          </cell>
        </row>
        <row r="54">
          <cell r="D54" t="str">
            <v>FME-487012</v>
          </cell>
        </row>
        <row r="55">
          <cell r="D55" t="str">
            <v>FME-487022</v>
          </cell>
        </row>
        <row r="56">
          <cell r="D56" t="str">
            <v>DVE-487001</v>
          </cell>
        </row>
        <row r="57">
          <cell r="D57" t="str">
            <v>DVE-487011</v>
          </cell>
        </row>
        <row r="58">
          <cell r="D58" t="str">
            <v>DVE-487021</v>
          </cell>
        </row>
      </sheetData>
      <sheetData sheetId="15" refreshError="1">
        <row r="3">
          <cell r="H3" t="str">
            <v>YTD ACT 12</v>
          </cell>
        </row>
        <row r="4">
          <cell r="H4" t="str">
            <v>YTD ACT 08</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lines"/>
      <sheetName val="EPMFormattingSheet"/>
      <sheetName val="Regions"/>
      <sheetName val="Database Bud"/>
      <sheetName val="Database Bud EP"/>
      <sheetName val="Database deroule GMC"/>
      <sheetName val="2- OVERVIEW"/>
      <sheetName val="3- P&amp;L BP2016-18"/>
      <sheetName val="4- Focus on EAV"/>
      <sheetName val="5- Focus on EAV"/>
      <sheetName val="6- EAV EP projection"/>
      <sheetName val="7- Loss Ratio Overview"/>
      <sheetName val="OH 2016-18"/>
      <sheetName val="8- Graphs OH"/>
      <sheetName val="9- Staff costs evolution"/>
      <sheetName val="9- Position evolution"/>
      <sheetName val="10- Average staff costs per FTE"/>
      <sheetName val="Average staff costs per FTE Old"/>
      <sheetName val="11- P&amp;L Profitability 2016"/>
      <sheetName val="11- P&amp;L Profitability 2016 Guid"/>
      <sheetName val="12- P&amp;L Profitability 2017 Guid"/>
      <sheetName val="12- P&amp;L Profitability 2017"/>
      <sheetName val="13- Focus savings"/>
      <sheetName val="14- Growth initatives"/>
      <sheetName val="15- Focus investments"/>
    </sheetNames>
    <sheetDataSet>
      <sheetData sheetId="0" refreshError="1"/>
      <sheetData sheetId="1" refreshError="1"/>
      <sheetData sheetId="2" refreshError="1"/>
      <sheetData sheetId="3" refreshError="1"/>
      <sheetData sheetId="4" refreshError="1"/>
      <sheetData sheetId="5" refreshError="1">
        <row r="2">
          <cell r="D2" t="str">
            <v>Actual 2016.07</v>
          </cell>
          <cell r="E2">
            <v>42583</v>
          </cell>
          <cell r="F2">
            <v>42614</v>
          </cell>
          <cell r="G2">
            <v>42644</v>
          </cell>
          <cell r="H2">
            <v>42675</v>
          </cell>
          <cell r="I2">
            <v>42705</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t="str">
            <v>Budget 2017</v>
          </cell>
          <cell r="AC2">
            <v>0</v>
          </cell>
          <cell r="AD2">
            <v>0</v>
          </cell>
          <cell r="AE2">
            <v>0</v>
          </cell>
          <cell r="AF2">
            <v>0</v>
          </cell>
          <cell r="AG2" t="str">
            <v>Est 2016.09</v>
          </cell>
          <cell r="AH2">
            <v>0</v>
          </cell>
          <cell r="AI2">
            <v>0</v>
          </cell>
          <cell r="AJ2" t="str">
            <v>Est 2016.12</v>
          </cell>
          <cell r="AK2">
            <v>0</v>
          </cell>
          <cell r="AL2">
            <v>0</v>
          </cell>
          <cell r="AM2">
            <v>0</v>
          </cell>
          <cell r="AN2">
            <v>0</v>
          </cell>
          <cell r="AO2">
            <v>0</v>
          </cell>
          <cell r="AP2">
            <v>0</v>
          </cell>
          <cell r="AQ2">
            <v>0</v>
          </cell>
          <cell r="AR2">
            <v>0</v>
          </cell>
          <cell r="AS2">
            <v>0</v>
          </cell>
          <cell r="AT2">
            <v>0</v>
          </cell>
          <cell r="AU2">
            <v>0</v>
          </cell>
          <cell r="AV2">
            <v>0</v>
          </cell>
          <cell r="AW2">
            <v>0</v>
          </cell>
          <cell r="AX2">
            <v>0</v>
          </cell>
        </row>
        <row r="7">
          <cell r="A7" t="str">
            <v>C-GP060000 - Claim expendituresBonds</v>
          </cell>
        </row>
        <row r="8">
          <cell r="A8" t="str">
            <v>C-GP060000 - Claim expendituresSingle risk</v>
          </cell>
        </row>
        <row r="9">
          <cell r="A9" t="str">
            <v>C-GP060000 - Claim expendituresInternal reinsurance/Holding</v>
          </cell>
        </row>
        <row r="10">
          <cell r="A10" t="str">
            <v>C-GP060000 - Claim expendituresDebt collection</v>
          </cell>
        </row>
        <row r="11">
          <cell r="A11" t="str">
            <v>C-GP060000 - Claim expendituresInformation</v>
          </cell>
        </row>
        <row r="12">
          <cell r="A12" t="str">
            <v>C-GP060000 - Claim expendituresPublic procedure</v>
          </cell>
        </row>
        <row r="13">
          <cell r="A13" t="str">
            <v>C-GP060000 - Claim expendituresFactoring</v>
          </cell>
        </row>
        <row r="14">
          <cell r="A14" t="str">
            <v>C-GP060000 - Claim expendituresProfitability produits Data</v>
          </cell>
        </row>
        <row r="15">
          <cell r="A15" t="str">
            <v>C-GP060000 - Claim expendituresTrade credit Insurance</v>
          </cell>
        </row>
        <row r="16">
          <cell r="A16" t="str">
            <v>C-GP060000 - Claim expendituresTrade credit Insurance Data</v>
          </cell>
        </row>
        <row r="17">
          <cell r="A17" t="str">
            <v>C-GP060000 - Claim expendituresDirect Sales</v>
          </cell>
        </row>
        <row r="18">
          <cell r="A18" t="str">
            <v>C-GP060000 - Claim expendituresDirect Sales - CGS</v>
          </cell>
        </row>
        <row r="19">
          <cell r="A19" t="str">
            <v>C-GP060000 - Claim expendituresDirect Sales - Exc. CGS</v>
          </cell>
        </row>
        <row r="20">
          <cell r="A20" t="str">
            <v>C-GP060000 - Claim expendituresAgents - CGS</v>
          </cell>
        </row>
        <row r="21">
          <cell r="A21" t="str">
            <v>C-GP060000 - Claim expendituresAgents - Exc. CGS</v>
          </cell>
        </row>
        <row r="22">
          <cell r="A22" t="str">
            <v>C-GP060000 - Claim expendituresAgents</v>
          </cell>
        </row>
        <row r="23">
          <cell r="A23" t="str">
            <v>C-GP060000 - Claim expendituresBrokers - CGS</v>
          </cell>
        </row>
        <row r="24">
          <cell r="A24" t="str">
            <v>C-GP060000 - Claim expendituresBrokers - Exc. CGS</v>
          </cell>
        </row>
        <row r="25">
          <cell r="A25" t="str">
            <v>C-GP060000 - Claim expendituresBrokers</v>
          </cell>
        </row>
        <row r="26">
          <cell r="A26" t="str">
            <v>C-GP060000 - Claim expendituresFinancial partners - CGS</v>
          </cell>
        </row>
        <row r="27">
          <cell r="A27" t="str">
            <v>C-GP060000 - Claim expendituresFinancial partners - Exc. CGS</v>
          </cell>
        </row>
        <row r="28">
          <cell r="A28" t="str">
            <v>C-GP060000 - Claim expendituresFinancial partners</v>
          </cell>
        </row>
        <row r="29">
          <cell r="A29" t="str">
            <v>C-GP060000 - Claim expendituresInsurance partners - CGS</v>
          </cell>
        </row>
        <row r="30">
          <cell r="A30" t="str">
            <v>C-GP060000 - Claim expendituresInsurance partners</v>
          </cell>
        </row>
        <row r="31">
          <cell r="A31" t="str">
            <v>C-GP060000 - Claim expendituresInsurance partners - Exc. CGS</v>
          </cell>
        </row>
        <row r="32">
          <cell r="A32" t="str">
            <v>C-GP070000 - Risk costBonds</v>
          </cell>
        </row>
        <row r="33">
          <cell r="A33" t="str">
            <v>C-GP070000 - Risk costSingle risk</v>
          </cell>
        </row>
        <row r="34">
          <cell r="A34" t="str">
            <v>C-GP070000 - Risk costInternal reinsurance/Holding</v>
          </cell>
        </row>
        <row r="35">
          <cell r="A35" t="str">
            <v>C-GP070000 - Risk costDebt collection</v>
          </cell>
        </row>
        <row r="36">
          <cell r="A36" t="str">
            <v>C-GP070000 - Risk costInformation</v>
          </cell>
        </row>
        <row r="37">
          <cell r="A37" t="str">
            <v>C-GP070000 - Risk costPublic procedure</v>
          </cell>
        </row>
        <row r="38">
          <cell r="A38" t="str">
            <v>C-GP070000 - Risk costFactoring</v>
          </cell>
        </row>
        <row r="39">
          <cell r="A39" t="str">
            <v>C-GP070000 - Risk costProfitability produits Data</v>
          </cell>
        </row>
        <row r="40">
          <cell r="A40" t="str">
            <v>C-GP070000 - Risk costTrade credit Insurance</v>
          </cell>
        </row>
        <row r="41">
          <cell r="A41" t="str">
            <v>C-GP070000 - Risk costTrade credit Insurance Data</v>
          </cell>
        </row>
        <row r="42">
          <cell r="A42" t="str">
            <v>C-GP070000 - Risk costDirect Sales</v>
          </cell>
        </row>
        <row r="43">
          <cell r="A43" t="str">
            <v>C-GP070000 - Risk costDirect Sales - CGS</v>
          </cell>
        </row>
        <row r="44">
          <cell r="A44" t="str">
            <v>C-GP070000 - Risk costDirect Sales - Exc. CGS</v>
          </cell>
        </row>
        <row r="45">
          <cell r="A45" t="str">
            <v>C-GP070000 - Risk costAgents - CGS</v>
          </cell>
        </row>
        <row r="46">
          <cell r="A46" t="str">
            <v>C-GP070000 - Risk costAgents - Exc. CGS</v>
          </cell>
        </row>
        <row r="47">
          <cell r="A47" t="str">
            <v>C-GP070000 - Risk costAgents</v>
          </cell>
        </row>
        <row r="48">
          <cell r="A48" t="str">
            <v>C-GP070000 - Risk costBrokers - CGS</v>
          </cell>
        </row>
        <row r="49">
          <cell r="A49" t="str">
            <v>C-GP070000 - Risk costBrokers - Exc. CGS</v>
          </cell>
        </row>
        <row r="50">
          <cell r="A50" t="str">
            <v>C-GP070000 - Risk costBrokers</v>
          </cell>
        </row>
        <row r="51">
          <cell r="A51" t="str">
            <v>C-GP070000 - Risk costFinancial partners - CGS</v>
          </cell>
        </row>
        <row r="52">
          <cell r="A52" t="str">
            <v>C-GP070000 - Risk costFinancial partners - Exc. CGS</v>
          </cell>
        </row>
        <row r="53">
          <cell r="A53" t="str">
            <v>C-GP070000 - Risk costFinancial partners</v>
          </cell>
        </row>
        <row r="54">
          <cell r="A54" t="str">
            <v>C-GP070000 - Risk costInsurance partners - CGS</v>
          </cell>
        </row>
        <row r="55">
          <cell r="A55" t="str">
            <v>C-GP070000 - Risk costInsurance partners</v>
          </cell>
        </row>
        <row r="56">
          <cell r="A56" t="str">
            <v>C-GP070000 - Risk costInsurance partners - Exc. CGS</v>
          </cell>
        </row>
        <row r="57">
          <cell r="A57" t="str">
            <v>C-GTP-100T - Operating result before reinsuranceBonds</v>
          </cell>
        </row>
        <row r="58">
          <cell r="A58" t="str">
            <v>C-GTP-100T - Operating result before reinsuranceSingle risk</v>
          </cell>
        </row>
        <row r="59">
          <cell r="A59" t="str">
            <v>C-GTP-100T - Operating result before reinsuranceInternal reinsurance/Holding</v>
          </cell>
        </row>
        <row r="60">
          <cell r="A60" t="str">
            <v>C-GTP-100T - Operating result before reinsuranceDebt collection</v>
          </cell>
        </row>
        <row r="61">
          <cell r="A61" t="str">
            <v>C-GTP-100T - Operating result before reinsuranceInformation</v>
          </cell>
        </row>
        <row r="62">
          <cell r="A62" t="str">
            <v>C-GTP-100T - Operating result before reinsurancePublic procedure</v>
          </cell>
        </row>
        <row r="63">
          <cell r="A63" t="str">
            <v>C-GTP-100T - Operating result before reinsuranceFactoring</v>
          </cell>
        </row>
        <row r="64">
          <cell r="A64" t="str">
            <v>C-GTP-100T - Operating result before reinsuranceProfitability produits Data</v>
          </cell>
        </row>
        <row r="65">
          <cell r="A65" t="str">
            <v>C-GTP-100T - Operating result before reinsuranceTrade credit Insurance</v>
          </cell>
        </row>
        <row r="66">
          <cell r="A66" t="str">
            <v>C-GTP-100T - Operating result before reinsuranceTrade credit Insurance Data</v>
          </cell>
        </row>
        <row r="67">
          <cell r="A67" t="str">
            <v>C-GTP-100T - Operating result before reinsuranceDirect Sales</v>
          </cell>
        </row>
        <row r="68">
          <cell r="A68" t="str">
            <v>C-GTP-100T - Operating result before reinsuranceDirect Sales - CGS</v>
          </cell>
        </row>
        <row r="69">
          <cell r="A69" t="str">
            <v>C-GTP-100T - Operating result before reinsuranceDirect Sales - Exc. CGS</v>
          </cell>
        </row>
        <row r="70">
          <cell r="A70" t="str">
            <v>C-GTP-100T - Operating result before reinsuranceAgents - CGS</v>
          </cell>
        </row>
        <row r="71">
          <cell r="A71" t="str">
            <v>C-GTP-100T - Operating result before reinsuranceAgents - Exc. CGS</v>
          </cell>
        </row>
        <row r="72">
          <cell r="A72" t="str">
            <v>C-GTP-100T - Operating result before reinsuranceAgents</v>
          </cell>
        </row>
        <row r="73">
          <cell r="A73" t="str">
            <v>C-GTP-100T - Operating result before reinsuranceBrokers - CGS</v>
          </cell>
        </row>
        <row r="74">
          <cell r="A74" t="str">
            <v>C-GTP-100T - Operating result before reinsuranceBrokers - Exc. CGS</v>
          </cell>
        </row>
        <row r="75">
          <cell r="A75" t="str">
            <v>C-GTP-100T - Operating result before reinsuranceBrokers</v>
          </cell>
        </row>
        <row r="76">
          <cell r="A76" t="str">
            <v>C-GTP-100T - Operating result before reinsuranceFinancial partners - CGS</v>
          </cell>
        </row>
        <row r="77">
          <cell r="A77" t="str">
            <v>C-GTP-100T - Operating result before reinsuranceFinancial partners - Exc. CGS</v>
          </cell>
        </row>
        <row r="78">
          <cell r="A78" t="str">
            <v>C-GTP-100T - Operating result before reinsuranceFinancial partners</v>
          </cell>
        </row>
        <row r="79">
          <cell r="A79" t="str">
            <v>C-GTP-100T - Operating result before reinsuranceInsurance partners - CGS</v>
          </cell>
        </row>
        <row r="80">
          <cell r="A80" t="str">
            <v>C-GTP-100T - Operating result before reinsuranceInsurance partners</v>
          </cell>
        </row>
        <row r="81">
          <cell r="A81" t="str">
            <v>C-GTP-100T - Operating result before reinsuranceInsurance partners - Exc. CGS</v>
          </cell>
        </row>
        <row r="82">
          <cell r="A82" t="str">
            <v>C-GTP08000 - ExpensesBonds</v>
          </cell>
        </row>
        <row r="83">
          <cell r="A83" t="str">
            <v>C-GTP08000 - ExpensesSingle risk</v>
          </cell>
        </row>
        <row r="84">
          <cell r="A84" t="str">
            <v>C-GTP08000 - ExpensesInternal reinsurance/Holding</v>
          </cell>
        </row>
        <row r="85">
          <cell r="A85" t="str">
            <v>C-GTP08000 - ExpensesDebt collection</v>
          </cell>
        </row>
        <row r="86">
          <cell r="A86" t="str">
            <v>C-GTP08000 - ExpensesInformation</v>
          </cell>
        </row>
        <row r="87">
          <cell r="A87" t="str">
            <v>C-GTP08000 - ExpensesPublic procedure</v>
          </cell>
        </row>
        <row r="88">
          <cell r="A88" t="str">
            <v>C-GTP08000 - ExpensesFactoring</v>
          </cell>
        </row>
        <row r="89">
          <cell r="A89" t="str">
            <v>C-GTP08000 - ExpensesProfitability produits Data</v>
          </cell>
        </row>
        <row r="90">
          <cell r="A90" t="str">
            <v>C-GTP08000 - ExpensesTrade credit Insurance</v>
          </cell>
        </row>
        <row r="91">
          <cell r="A91" t="str">
            <v>C-GTP08000 - ExpensesTrade credit Insurance Data</v>
          </cell>
        </row>
        <row r="92">
          <cell r="A92" t="str">
            <v>C-GTP08000 - ExpensesDirect Sales</v>
          </cell>
        </row>
        <row r="93">
          <cell r="A93" t="str">
            <v>C-GTP08000 - ExpensesDirect Sales - CGS</v>
          </cell>
        </row>
        <row r="94">
          <cell r="A94" t="str">
            <v>C-GTP08000 - ExpensesDirect Sales - Exc. CGS</v>
          </cell>
        </row>
        <row r="95">
          <cell r="A95" t="str">
            <v>C-GTP08000 - ExpensesAgents - CGS</v>
          </cell>
        </row>
        <row r="96">
          <cell r="A96" t="str">
            <v>C-GTP08000 - ExpensesAgents - Exc. CGS</v>
          </cell>
        </row>
        <row r="97">
          <cell r="A97" t="str">
            <v>C-GTP08000 - ExpensesAgents</v>
          </cell>
        </row>
        <row r="98">
          <cell r="A98" t="str">
            <v>C-GTP08000 - ExpensesBrokers - CGS</v>
          </cell>
        </row>
        <row r="99">
          <cell r="A99" t="str">
            <v>C-GTP08000 - ExpensesBrokers - Exc. CGS</v>
          </cell>
        </row>
        <row r="100">
          <cell r="A100" t="str">
            <v>C-GTP08000 - ExpensesBrokers</v>
          </cell>
        </row>
        <row r="101">
          <cell r="A101" t="str">
            <v>C-GTP08000 - ExpensesFinancial partners - CGS</v>
          </cell>
        </row>
        <row r="102">
          <cell r="A102" t="str">
            <v>C-GTP08000 - ExpensesFinancial partners - Exc. CGS</v>
          </cell>
        </row>
        <row r="103">
          <cell r="A103" t="str">
            <v>C-GTP08000 - ExpensesFinancial partners</v>
          </cell>
        </row>
        <row r="104">
          <cell r="A104" t="str">
            <v>C-GTP08000 - ExpensesInsurance partners - CGS</v>
          </cell>
        </row>
        <row r="105">
          <cell r="A105" t="str">
            <v>C-GTP08000 - ExpensesInsurance partners</v>
          </cell>
        </row>
        <row r="106">
          <cell r="A106" t="str">
            <v>C-GTP08000 - ExpensesInsurance partners - Exc. CGS</v>
          </cell>
        </row>
        <row r="107">
          <cell r="A107" t="str">
            <v>C-GP080100 - CommissionsBonds</v>
          </cell>
        </row>
        <row r="108">
          <cell r="A108" t="str">
            <v>C-GP080100 - CommissionsSingle risk</v>
          </cell>
        </row>
        <row r="109">
          <cell r="A109" t="str">
            <v>C-GP080100 - CommissionsInternal reinsurance/Holding</v>
          </cell>
        </row>
        <row r="110">
          <cell r="A110" t="str">
            <v>C-GP080100 - CommissionsDebt collection</v>
          </cell>
        </row>
        <row r="111">
          <cell r="A111" t="str">
            <v>C-GP080100 - CommissionsInformation</v>
          </cell>
        </row>
        <row r="112">
          <cell r="A112" t="str">
            <v>C-GP080100 - CommissionsPublic procedure</v>
          </cell>
        </row>
        <row r="113">
          <cell r="A113" t="str">
            <v>C-GP080100 - CommissionsFactoring</v>
          </cell>
        </row>
        <row r="114">
          <cell r="A114" t="str">
            <v>C-GP080100 - CommissionsProfitability produits Data</v>
          </cell>
        </row>
        <row r="115">
          <cell r="A115" t="str">
            <v>C-GP080100 - CommissionsTrade credit Insurance</v>
          </cell>
        </row>
        <row r="116">
          <cell r="A116" t="str">
            <v>C-GP080100 - CommissionsTrade credit Insurance Data</v>
          </cell>
        </row>
        <row r="117">
          <cell r="A117" t="str">
            <v>C-GP080100 - CommissionsDirect Sales</v>
          </cell>
        </row>
        <row r="118">
          <cell r="A118" t="str">
            <v>C-GP080100 - CommissionsDirect Sales - CGS</v>
          </cell>
        </row>
        <row r="119">
          <cell r="A119" t="str">
            <v>C-GP080100 - CommissionsDirect Sales - Exc. CGS</v>
          </cell>
        </row>
        <row r="120">
          <cell r="A120" t="str">
            <v>C-GP080100 - CommissionsAgents - CGS</v>
          </cell>
        </row>
        <row r="121">
          <cell r="A121" t="str">
            <v>C-GP080100 - CommissionsAgents - Exc. CGS</v>
          </cell>
        </row>
        <row r="122">
          <cell r="A122" t="str">
            <v>C-GP080100 - CommissionsAgents</v>
          </cell>
        </row>
        <row r="123">
          <cell r="A123" t="str">
            <v>C-GP080100 - CommissionsBrokers - CGS</v>
          </cell>
        </row>
        <row r="124">
          <cell r="A124" t="str">
            <v>C-GP080100 - CommissionsBrokers - Exc. CGS</v>
          </cell>
        </row>
        <row r="125">
          <cell r="A125" t="str">
            <v>C-GP080100 - CommissionsBrokers</v>
          </cell>
        </row>
        <row r="126">
          <cell r="A126" t="str">
            <v>C-GP080100 - CommissionsFinancial partners - CGS</v>
          </cell>
        </row>
        <row r="127">
          <cell r="A127" t="str">
            <v>C-GP080100 - CommissionsFinancial partners - Exc. CGS</v>
          </cell>
        </row>
        <row r="128">
          <cell r="A128" t="str">
            <v>C-GP080100 - CommissionsFinancial partners</v>
          </cell>
        </row>
        <row r="129">
          <cell r="A129" t="str">
            <v>C-GP080100 - CommissionsInsurance partners - CGS</v>
          </cell>
        </row>
        <row r="130">
          <cell r="A130" t="str">
            <v>C-GP080100 - CommissionsInsurance partners</v>
          </cell>
        </row>
        <row r="131">
          <cell r="A131" t="str">
            <v>C-GP080100 - CommissionsInsurance partners - Exc. CGS</v>
          </cell>
        </row>
        <row r="132">
          <cell r="A132" t="str">
            <v>C-GP080200 - Internal overheadsBonds</v>
          </cell>
        </row>
        <row r="133">
          <cell r="A133" t="str">
            <v>C-GP080200 - Internal overheadsSingle risk</v>
          </cell>
        </row>
        <row r="134">
          <cell r="A134" t="str">
            <v>C-GP080200 - Internal overheadsInternal reinsurance/Holding</v>
          </cell>
        </row>
        <row r="135">
          <cell r="A135" t="str">
            <v>C-GP080200 - Internal overheadsDebt collection</v>
          </cell>
        </row>
        <row r="136">
          <cell r="A136" t="str">
            <v>C-GP080200 - Internal overheadsInformation</v>
          </cell>
        </row>
        <row r="137">
          <cell r="A137" t="str">
            <v>C-GP080200 - Internal overheadsPublic procedure</v>
          </cell>
        </row>
        <row r="138">
          <cell r="A138" t="str">
            <v>C-GP080200 - Internal overheadsFactoring</v>
          </cell>
        </row>
        <row r="139">
          <cell r="A139" t="str">
            <v>C-GP080200 - Internal overheadsProfitability produits Data</v>
          </cell>
        </row>
        <row r="140">
          <cell r="A140" t="str">
            <v>C-GP080200 - Internal overheadsTrade credit Insurance</v>
          </cell>
        </row>
        <row r="141">
          <cell r="A141" t="str">
            <v>C-GP080200 - Internal overheadsTrade credit Insurance Data</v>
          </cell>
        </row>
        <row r="142">
          <cell r="A142" t="str">
            <v>C-GP080200 - Internal overheadsDirect Sales</v>
          </cell>
        </row>
        <row r="143">
          <cell r="A143" t="str">
            <v>C-GP080200 - Internal overheadsDirect Sales - CGS</v>
          </cell>
        </row>
        <row r="144">
          <cell r="A144" t="str">
            <v>C-GP080200 - Internal overheadsDirect Sales - Exc. CGS</v>
          </cell>
        </row>
        <row r="145">
          <cell r="A145" t="str">
            <v>C-GP080200 - Internal overheadsAgents - CGS</v>
          </cell>
        </row>
        <row r="146">
          <cell r="A146" t="str">
            <v>C-GP080200 - Internal overheadsAgents - Exc. CGS</v>
          </cell>
        </row>
        <row r="147">
          <cell r="A147" t="str">
            <v>C-GP080200 - Internal overheadsAgents</v>
          </cell>
        </row>
        <row r="148">
          <cell r="A148" t="str">
            <v>C-GP080200 - Internal overheadsBrokers - CGS</v>
          </cell>
        </row>
        <row r="149">
          <cell r="A149" t="str">
            <v>C-GP080200 - Internal overheadsBrokers - Exc. CGS</v>
          </cell>
        </row>
        <row r="150">
          <cell r="A150" t="str">
            <v>C-GP080200 - Internal overheadsBrokers</v>
          </cell>
        </row>
        <row r="151">
          <cell r="A151" t="str">
            <v>C-GP080200 - Internal overheadsFinancial partners - CGS</v>
          </cell>
        </row>
        <row r="152">
          <cell r="A152" t="str">
            <v>C-GP080200 - Internal overheadsFinancial partners - Exc. CGS</v>
          </cell>
        </row>
        <row r="153">
          <cell r="A153" t="str">
            <v>C-GP080200 - Internal overheadsFinancial partners</v>
          </cell>
        </row>
        <row r="154">
          <cell r="A154" t="str">
            <v>C-GP080200 - Internal overheadsInsurance partners - CGS</v>
          </cell>
        </row>
        <row r="155">
          <cell r="A155" t="str">
            <v>C-GP080200 - Internal overheadsInsurance partners</v>
          </cell>
        </row>
        <row r="156">
          <cell r="A156" t="str">
            <v>C-GP080200 - Internal overheadsInsurance partners - Exc. CGS</v>
          </cell>
        </row>
        <row r="157">
          <cell r="A157" t="str">
            <v>C-GTP-100A - Total Earned TurnoverBonds</v>
          </cell>
        </row>
        <row r="158">
          <cell r="A158" t="str">
            <v>C-GTP-100A - Total Earned TurnoverSingle risk</v>
          </cell>
        </row>
        <row r="159">
          <cell r="A159" t="str">
            <v>C-GTP-100A - Total Earned TurnoverInternal reinsurance/Holding</v>
          </cell>
        </row>
        <row r="160">
          <cell r="A160" t="str">
            <v>C-GTP-100A - Total Earned TurnoverDebt collection</v>
          </cell>
        </row>
        <row r="161">
          <cell r="A161" t="str">
            <v>C-GTP-100A - Total Earned TurnoverInformation</v>
          </cell>
        </row>
        <row r="162">
          <cell r="A162" t="str">
            <v>C-GTP-100A - Total Earned TurnoverPublic procedure</v>
          </cell>
        </row>
        <row r="163">
          <cell r="A163" t="str">
            <v>C-GTP-100A - Total Earned TurnoverFactoring</v>
          </cell>
        </row>
        <row r="164">
          <cell r="A164" t="str">
            <v>C-GTP-100A - Total Earned TurnoverProfitability produits Data</v>
          </cell>
        </row>
        <row r="165">
          <cell r="A165" t="str">
            <v>C-GTP-100A - Total Earned TurnoverTrade credit Insurance</v>
          </cell>
        </row>
        <row r="166">
          <cell r="A166" t="str">
            <v>C-GTP-100A - Total Earned TurnoverTrade credit Insurance Data</v>
          </cell>
        </row>
        <row r="167">
          <cell r="A167" t="str">
            <v>C-GTP-100A - Total Earned TurnoverDirect Sales</v>
          </cell>
        </row>
        <row r="168">
          <cell r="A168" t="str">
            <v>C-GTP-100A - Total Earned TurnoverDirect Sales - CGS</v>
          </cell>
        </row>
        <row r="169">
          <cell r="A169" t="str">
            <v>C-GTP-100A - Total Earned TurnoverDirect Sales - Exc. CGS</v>
          </cell>
        </row>
        <row r="170">
          <cell r="A170" t="str">
            <v>C-GTP-100A - Total Earned TurnoverAgents - CGS</v>
          </cell>
        </row>
        <row r="171">
          <cell r="A171" t="str">
            <v>C-GTP-100A - Total Earned TurnoverAgents - Exc. CGS</v>
          </cell>
        </row>
        <row r="172">
          <cell r="A172" t="str">
            <v>C-GTP-100A - Total Earned TurnoverAgents</v>
          </cell>
        </row>
        <row r="173">
          <cell r="A173" t="str">
            <v>C-GTP-100A - Total Earned TurnoverBrokers - CGS</v>
          </cell>
        </row>
        <row r="174">
          <cell r="A174" t="str">
            <v>C-GTP-100A - Total Earned TurnoverBrokers - Exc. CGS</v>
          </cell>
        </row>
        <row r="175">
          <cell r="A175" t="str">
            <v>C-GTP-100A - Total Earned TurnoverBrokers</v>
          </cell>
        </row>
        <row r="176">
          <cell r="A176" t="str">
            <v>C-GTP-100A - Total Earned TurnoverFinancial partners - CGS</v>
          </cell>
        </row>
        <row r="177">
          <cell r="A177" t="str">
            <v>C-GTP-100A - Total Earned TurnoverFinancial partners - Exc. CGS</v>
          </cell>
        </row>
        <row r="178">
          <cell r="A178" t="str">
            <v>C-GTP-100A - Total Earned TurnoverFinancial partners</v>
          </cell>
        </row>
        <row r="179">
          <cell r="A179" t="str">
            <v>C-GTP-100A - Total Earned TurnoverInsurance partners - CGS</v>
          </cell>
        </row>
        <row r="180">
          <cell r="A180" t="str">
            <v>C-GTP-100A - Total Earned TurnoverInsurance partners</v>
          </cell>
        </row>
        <row r="181">
          <cell r="A181" t="str">
            <v>C-GTP-100A - Total Earned TurnoverInsurance partners - Exc. CGS</v>
          </cell>
        </row>
        <row r="182">
          <cell r="A182" t="str">
            <v>C-GP020000 - Insurance Fees and commissionsBonds</v>
          </cell>
        </row>
        <row r="183">
          <cell r="A183" t="str">
            <v>C-GP020000 - Insurance Fees and commissionsSingle risk</v>
          </cell>
        </row>
        <row r="184">
          <cell r="A184" t="str">
            <v>C-GP020000 - Insurance Fees and commissionsInternal reinsurance/Holding</v>
          </cell>
        </row>
        <row r="185">
          <cell r="A185" t="str">
            <v>C-GP020000 - Insurance Fees and commissionsDebt collection</v>
          </cell>
        </row>
        <row r="186">
          <cell r="A186" t="str">
            <v>C-GP020000 - Insurance Fees and commissionsInformation</v>
          </cell>
        </row>
        <row r="187">
          <cell r="A187" t="str">
            <v>C-GP020000 - Insurance Fees and commissionsPublic procedure</v>
          </cell>
        </row>
        <row r="188">
          <cell r="A188" t="str">
            <v>C-GP020000 - Insurance Fees and commissionsFactoring</v>
          </cell>
        </row>
        <row r="189">
          <cell r="A189" t="str">
            <v>C-GP020000 - Insurance Fees and commissionsProfitability produits Data</v>
          </cell>
        </row>
        <row r="190">
          <cell r="A190" t="str">
            <v>C-GP020000 - Insurance Fees and commissionsTrade credit Insurance</v>
          </cell>
        </row>
        <row r="191">
          <cell r="A191" t="str">
            <v>C-GP020000 - Insurance Fees and commissionsTrade credit Insurance Data</v>
          </cell>
        </row>
        <row r="192">
          <cell r="A192" t="str">
            <v>C-GP020000 - Insurance Fees and commissionsDirect Sales</v>
          </cell>
        </row>
        <row r="193">
          <cell r="A193" t="str">
            <v>C-GP020000 - Insurance Fees and commissionsDirect Sales - CGS</v>
          </cell>
        </row>
        <row r="194">
          <cell r="A194" t="str">
            <v>C-GP020000 - Insurance Fees and commissionsDirect Sales - Exc. CGS</v>
          </cell>
        </row>
        <row r="195">
          <cell r="A195" t="str">
            <v>C-GP020000 - Insurance Fees and commissionsAgents - CGS</v>
          </cell>
        </row>
        <row r="196">
          <cell r="A196" t="str">
            <v>C-GP020000 - Insurance Fees and commissionsAgents - Exc. CGS</v>
          </cell>
        </row>
        <row r="197">
          <cell r="A197" t="str">
            <v>C-GP020000 - Insurance Fees and commissionsAgents</v>
          </cell>
        </row>
        <row r="198">
          <cell r="A198" t="str">
            <v>C-GP020000 - Insurance Fees and commissionsBrokers - CGS</v>
          </cell>
        </row>
        <row r="199">
          <cell r="A199" t="str">
            <v>C-GP020000 - Insurance Fees and commissionsBrokers - Exc. CGS</v>
          </cell>
        </row>
        <row r="200">
          <cell r="A200" t="str">
            <v>C-GP020000 - Insurance Fees and commissionsBrokers</v>
          </cell>
        </row>
        <row r="201">
          <cell r="A201" t="str">
            <v>C-GP020000 - Insurance Fees and commissionsFinancial partners - CGS</v>
          </cell>
        </row>
        <row r="202">
          <cell r="A202" t="str">
            <v>C-GP020000 - Insurance Fees and commissionsFinancial partners - Exc. CGS</v>
          </cell>
        </row>
        <row r="203">
          <cell r="A203" t="str">
            <v>C-GP020000 - Insurance Fees and commissionsFinancial partners</v>
          </cell>
        </row>
        <row r="204">
          <cell r="A204" t="str">
            <v>C-GP020000 - Insurance Fees and commissionsInsurance partners - CGS</v>
          </cell>
        </row>
        <row r="205">
          <cell r="A205" t="str">
            <v>C-GP020000 - Insurance Fees and commissionsInsurance partners</v>
          </cell>
        </row>
        <row r="206">
          <cell r="A206" t="str">
            <v>C-GP020000 - Insurance Fees and commissionsInsurance partners - Exc. CGS</v>
          </cell>
        </row>
        <row r="207">
          <cell r="A207" t="str">
            <v>C-GP030000 - Services TurnoverBonds</v>
          </cell>
        </row>
        <row r="208">
          <cell r="A208" t="str">
            <v>C-GP030000 - Services TurnoverSingle risk</v>
          </cell>
        </row>
        <row r="209">
          <cell r="A209" t="str">
            <v>C-GP030000 - Services TurnoverInternal reinsurance/Holding</v>
          </cell>
        </row>
        <row r="210">
          <cell r="A210" t="str">
            <v>C-GP030000 - Services TurnoverDebt collection</v>
          </cell>
        </row>
        <row r="211">
          <cell r="A211" t="str">
            <v>C-GP030000 - Services TurnoverInformation</v>
          </cell>
        </row>
        <row r="212">
          <cell r="A212" t="str">
            <v>C-GP030000 - Services TurnoverPublic procedure</v>
          </cell>
        </row>
        <row r="213">
          <cell r="A213" t="str">
            <v>C-GP030000 - Services TurnoverFactoring</v>
          </cell>
        </row>
        <row r="214">
          <cell r="A214" t="str">
            <v>C-GP030000 - Services TurnoverProfitability produits Data</v>
          </cell>
        </row>
        <row r="215">
          <cell r="A215" t="str">
            <v>C-GP030000 - Services TurnoverTrade credit Insurance</v>
          </cell>
        </row>
        <row r="216">
          <cell r="A216" t="str">
            <v>C-GP030000 - Services TurnoverTrade credit Insurance Data</v>
          </cell>
        </row>
        <row r="217">
          <cell r="A217" t="str">
            <v>C-GP030000 - Services TurnoverDirect Sales</v>
          </cell>
        </row>
        <row r="218">
          <cell r="A218" t="str">
            <v>C-GP030000 - Services TurnoverDirect Sales - CGS</v>
          </cell>
        </row>
        <row r="219">
          <cell r="A219" t="str">
            <v>C-GP030000 - Services TurnoverDirect Sales - Exc. CGS</v>
          </cell>
        </row>
        <row r="220">
          <cell r="A220" t="str">
            <v>C-GP030000 - Services TurnoverAgents - CGS</v>
          </cell>
        </row>
        <row r="221">
          <cell r="A221" t="str">
            <v>C-GP030000 - Services TurnoverAgents - Exc. CGS</v>
          </cell>
        </row>
        <row r="222">
          <cell r="A222" t="str">
            <v>C-GP030000 - Services TurnoverAgents</v>
          </cell>
        </row>
        <row r="223">
          <cell r="A223" t="str">
            <v>C-GP030000 - Services TurnoverBrokers - CGS</v>
          </cell>
        </row>
        <row r="224">
          <cell r="A224" t="str">
            <v>C-GP030000 - Services TurnoverBrokers - Exc. CGS</v>
          </cell>
        </row>
        <row r="225">
          <cell r="A225" t="str">
            <v>C-GP030000 - Services TurnoverBrokers</v>
          </cell>
        </row>
        <row r="226">
          <cell r="A226" t="str">
            <v>C-GP030000 - Services TurnoverFinancial partners - CGS</v>
          </cell>
        </row>
        <row r="227">
          <cell r="A227" t="str">
            <v>C-GP030000 - Services TurnoverFinancial partners - Exc. CGS</v>
          </cell>
        </row>
        <row r="228">
          <cell r="A228" t="str">
            <v>C-GP030000 - Services TurnoverFinancial partners</v>
          </cell>
        </row>
        <row r="229">
          <cell r="A229" t="str">
            <v>C-GP030000 - Services TurnoverInsurance partners - CGS</v>
          </cell>
        </row>
        <row r="230">
          <cell r="A230" t="str">
            <v>C-GP030000 - Services TurnoverInsurance partners</v>
          </cell>
        </row>
        <row r="231">
          <cell r="A231" t="str">
            <v>C-GP030000 - Services TurnoverInsurance partners - Exc. CGS</v>
          </cell>
        </row>
        <row r="232">
          <cell r="A232" t="str">
            <v>C-GP040000 - Public proceduresBonds</v>
          </cell>
        </row>
        <row r="233">
          <cell r="A233" t="str">
            <v>C-GP040000 - Public proceduresSingle risk</v>
          </cell>
        </row>
        <row r="234">
          <cell r="A234" t="str">
            <v>C-GP040000 - Public proceduresInternal reinsurance/Holding</v>
          </cell>
        </row>
        <row r="235">
          <cell r="A235" t="str">
            <v>C-GP040000 - Public proceduresDebt collection</v>
          </cell>
        </row>
        <row r="236">
          <cell r="A236" t="str">
            <v>C-GP040000 - Public proceduresInformation</v>
          </cell>
        </row>
        <row r="237">
          <cell r="A237" t="str">
            <v>C-GP040000 - Public proceduresPublic procedure</v>
          </cell>
        </row>
        <row r="238">
          <cell r="A238" t="str">
            <v>C-GP040000 - Public proceduresFactoring</v>
          </cell>
        </row>
        <row r="239">
          <cell r="A239" t="str">
            <v>C-GP040000 - Public proceduresProfitability produits Data</v>
          </cell>
        </row>
        <row r="240">
          <cell r="A240" t="str">
            <v>C-GP040000 - Public proceduresTrade credit Insurance</v>
          </cell>
        </row>
        <row r="241">
          <cell r="A241" t="str">
            <v>C-GP040000 - Public proceduresTrade credit Insurance Data</v>
          </cell>
        </row>
        <row r="242">
          <cell r="A242" t="str">
            <v>C-GP040000 - Public proceduresDirect Sales</v>
          </cell>
        </row>
        <row r="243">
          <cell r="A243" t="str">
            <v>C-GP040000 - Public proceduresDirect Sales - CGS</v>
          </cell>
        </row>
        <row r="244">
          <cell r="A244" t="str">
            <v>C-GP040000 - Public proceduresDirect Sales - Exc. CGS</v>
          </cell>
        </row>
        <row r="245">
          <cell r="A245" t="str">
            <v>C-GP040000 - Public proceduresAgents - CGS</v>
          </cell>
        </row>
        <row r="246">
          <cell r="A246" t="str">
            <v>C-GP040000 - Public proceduresAgents - Exc. CGS</v>
          </cell>
        </row>
        <row r="247">
          <cell r="A247" t="str">
            <v>C-GP040000 - Public proceduresAgents</v>
          </cell>
        </row>
        <row r="248">
          <cell r="A248" t="str">
            <v>C-GP040000 - Public proceduresBrokers - CGS</v>
          </cell>
        </row>
        <row r="249">
          <cell r="A249" t="str">
            <v>C-GP040000 - Public proceduresBrokers - Exc. CGS</v>
          </cell>
        </row>
        <row r="250">
          <cell r="A250" t="str">
            <v>C-GP040000 - Public proceduresBrokers</v>
          </cell>
        </row>
        <row r="251">
          <cell r="A251" t="str">
            <v>C-GP040000 - Public proceduresFinancial partners - CGS</v>
          </cell>
        </row>
        <row r="252">
          <cell r="A252" t="str">
            <v>C-GP040000 - Public proceduresFinancial partners - Exc. CGS</v>
          </cell>
        </row>
        <row r="253">
          <cell r="A253" t="str">
            <v>C-GP040000 - Public proceduresFinancial partners</v>
          </cell>
        </row>
        <row r="254">
          <cell r="A254" t="str">
            <v>C-GP040000 - Public proceduresInsurance partners - CGS</v>
          </cell>
        </row>
        <row r="255">
          <cell r="A255" t="str">
            <v>C-GP040000 - Public proceduresInsurance partners</v>
          </cell>
        </row>
        <row r="256">
          <cell r="A256" t="str">
            <v>C-GP040000 - Public proceduresInsurance partners - Exc. CGS</v>
          </cell>
        </row>
        <row r="257">
          <cell r="A257" t="str">
            <v>C-GP050000 - Net banking incomeBonds</v>
          </cell>
        </row>
        <row r="258">
          <cell r="A258" t="str">
            <v>C-GP050000 - Net banking incomeSingle risk</v>
          </cell>
        </row>
        <row r="259">
          <cell r="A259" t="str">
            <v>C-GP050000 - Net banking incomeInternal reinsurance/Holding</v>
          </cell>
        </row>
        <row r="260">
          <cell r="A260" t="str">
            <v>C-GP050000 - Net banking incomeDebt collection</v>
          </cell>
        </row>
        <row r="261">
          <cell r="A261" t="str">
            <v>C-GP050000 - Net banking incomeInformation</v>
          </cell>
        </row>
        <row r="262">
          <cell r="A262" t="str">
            <v>C-GP050000 - Net banking incomePublic procedure</v>
          </cell>
        </row>
        <row r="263">
          <cell r="A263" t="str">
            <v>C-GP050000 - Net banking incomeFactoring</v>
          </cell>
        </row>
        <row r="264">
          <cell r="A264" t="str">
            <v>C-GP050000 - Net banking incomeProfitability produits Data</v>
          </cell>
        </row>
        <row r="265">
          <cell r="A265" t="str">
            <v>C-GP050000 - Net banking incomeTrade credit Insurance</v>
          </cell>
        </row>
        <row r="266">
          <cell r="A266" t="str">
            <v>C-GP050000 - Net banking incomeTrade credit Insurance Data</v>
          </cell>
        </row>
        <row r="267">
          <cell r="A267" t="str">
            <v>C-GP050000 - Net banking incomeDirect Sales</v>
          </cell>
        </row>
        <row r="268">
          <cell r="A268" t="str">
            <v>C-GP050000 - Net banking incomeDirect Sales - CGS</v>
          </cell>
        </row>
        <row r="269">
          <cell r="A269" t="str">
            <v>C-GP050000 - Net banking incomeDirect Sales - Exc. CGS</v>
          </cell>
        </row>
        <row r="270">
          <cell r="A270" t="str">
            <v>C-GP050000 - Net banking incomeAgents - CGS</v>
          </cell>
        </row>
        <row r="271">
          <cell r="A271" t="str">
            <v>C-GP050000 - Net banking incomeAgents - Exc. CGS</v>
          </cell>
        </row>
        <row r="272">
          <cell r="A272" t="str">
            <v>C-GP050000 - Net banking incomeAgents</v>
          </cell>
        </row>
        <row r="273">
          <cell r="A273" t="str">
            <v>C-GP050000 - Net banking incomeBrokers - CGS</v>
          </cell>
        </row>
        <row r="274">
          <cell r="A274" t="str">
            <v>C-GP050000 - Net banking incomeBrokers - Exc. CGS</v>
          </cell>
        </row>
        <row r="275">
          <cell r="A275" t="str">
            <v>C-GP050000 - Net banking incomeBrokers</v>
          </cell>
        </row>
        <row r="276">
          <cell r="A276" t="str">
            <v>C-GP050000 - Net banking incomeFinancial partners - CGS</v>
          </cell>
        </row>
        <row r="277">
          <cell r="A277" t="str">
            <v>C-GP050000 - Net banking incomeFinancial partners - Exc. CGS</v>
          </cell>
        </row>
        <row r="278">
          <cell r="A278" t="str">
            <v>C-GP050000 - Net banking incomeFinancial partners</v>
          </cell>
        </row>
        <row r="279">
          <cell r="A279" t="str">
            <v>C-GP050000 - Net banking incomeInsurance partners - CGS</v>
          </cell>
        </row>
        <row r="280">
          <cell r="A280" t="str">
            <v>C-GP050000 - Net banking incomeInsurance partners</v>
          </cell>
        </row>
        <row r="281">
          <cell r="A281" t="str">
            <v>C-GP050000 - Net banking incomeInsurance partners - Exc. CGS</v>
          </cell>
        </row>
        <row r="282">
          <cell r="A282" t="str">
            <v>C-GTP01000 - Earned premiumBonds</v>
          </cell>
        </row>
        <row r="283">
          <cell r="A283" t="str">
            <v>C-GTP01000 - Earned premiumSingle risk</v>
          </cell>
        </row>
        <row r="284">
          <cell r="A284" t="str">
            <v>C-GTP01000 - Earned premiumInternal reinsurance/Holding</v>
          </cell>
        </row>
        <row r="285">
          <cell r="A285" t="str">
            <v>C-GTP01000 - Earned premiumDebt collection</v>
          </cell>
        </row>
        <row r="286">
          <cell r="A286" t="str">
            <v>C-GTP01000 - Earned premiumInformation</v>
          </cell>
        </row>
        <row r="287">
          <cell r="A287" t="str">
            <v>C-GTP01000 - Earned premiumPublic procedure</v>
          </cell>
        </row>
        <row r="288">
          <cell r="A288" t="str">
            <v>C-GTP01000 - Earned premiumFactoring</v>
          </cell>
        </row>
        <row r="289">
          <cell r="A289" t="str">
            <v>C-GTP01000 - Earned premiumProfitability produits Data</v>
          </cell>
        </row>
        <row r="290">
          <cell r="A290" t="str">
            <v>C-GTP01000 - Earned premiumTrade credit Insurance</v>
          </cell>
        </row>
        <row r="291">
          <cell r="A291" t="str">
            <v>C-GTP01000 - Earned premiumTrade credit Insurance Data</v>
          </cell>
        </row>
        <row r="292">
          <cell r="A292" t="str">
            <v>C-GTP01000 - Earned premiumDirect Sales</v>
          </cell>
        </row>
        <row r="293">
          <cell r="A293" t="str">
            <v>C-GTP01000 - Earned premiumDirect Sales - CGS</v>
          </cell>
        </row>
        <row r="294">
          <cell r="A294" t="str">
            <v>C-GTP01000 - Earned premiumDirect Sales - Exc. CGS</v>
          </cell>
        </row>
        <row r="295">
          <cell r="A295" t="str">
            <v>C-GTP01000 - Earned premiumAgents - CGS</v>
          </cell>
        </row>
        <row r="296">
          <cell r="A296" t="str">
            <v>C-GTP01000 - Earned premiumAgents - Exc. CGS</v>
          </cell>
        </row>
        <row r="297">
          <cell r="A297" t="str">
            <v>C-GTP01000 - Earned premiumAgents</v>
          </cell>
        </row>
        <row r="298">
          <cell r="A298" t="str">
            <v>C-GTP01000 - Earned premiumBrokers - CGS</v>
          </cell>
        </row>
        <row r="299">
          <cell r="A299" t="str">
            <v>C-GTP01000 - Earned premiumBrokers - Exc. CGS</v>
          </cell>
        </row>
        <row r="300">
          <cell r="A300" t="str">
            <v>C-GTP01000 - Earned premiumBrokers</v>
          </cell>
        </row>
        <row r="301">
          <cell r="A301" t="str">
            <v>C-GTP01000 - Earned premiumFinancial partners - CGS</v>
          </cell>
        </row>
        <row r="302">
          <cell r="A302" t="str">
            <v>C-GTP01000 - Earned premiumFinancial partners - Exc. CGS</v>
          </cell>
        </row>
        <row r="303">
          <cell r="A303" t="str">
            <v>C-GTP01000 - Earned premiumFinancial partners</v>
          </cell>
        </row>
        <row r="304">
          <cell r="A304" t="str">
            <v>C-GTP01000 - Earned premiumInsurance partners - CGS</v>
          </cell>
        </row>
        <row r="305">
          <cell r="A305" t="str">
            <v>C-GTP01000 - Earned premiumInsurance partners</v>
          </cell>
        </row>
        <row r="306">
          <cell r="A306" t="str">
            <v>C-GTP01000 - Earned premiumInsurance partners - Exc. CGS</v>
          </cell>
        </row>
        <row r="307">
          <cell r="A307" t="str">
            <v>C-GP010100 - Earned premium w/o Premium refundsBonds</v>
          </cell>
        </row>
        <row r="308">
          <cell r="A308" t="str">
            <v>C-GP010100 - Earned premium w/o Premium refundsSingle risk</v>
          </cell>
        </row>
        <row r="309">
          <cell r="A309" t="str">
            <v>C-GP010100 - Earned premium w/o Premium refundsInternal reinsurance/Holding</v>
          </cell>
        </row>
        <row r="310">
          <cell r="A310" t="str">
            <v>C-GP010100 - Earned premium w/o Premium refundsDebt collection</v>
          </cell>
        </row>
        <row r="311">
          <cell r="A311" t="str">
            <v>C-GP010100 - Earned premium w/o Premium refundsInformation</v>
          </cell>
        </row>
        <row r="312">
          <cell r="A312" t="str">
            <v>C-GP010100 - Earned premium w/o Premium refundsPublic procedure</v>
          </cell>
        </row>
        <row r="313">
          <cell r="A313" t="str">
            <v>C-GP010100 - Earned premium w/o Premium refundsFactoring</v>
          </cell>
        </row>
        <row r="314">
          <cell r="A314" t="str">
            <v>C-GP010100 - Earned premium w/o Premium refundsProfitability produits Data</v>
          </cell>
        </row>
        <row r="315">
          <cell r="A315" t="str">
            <v>C-GP010100 - Earned premium w/o Premium refundsTrade credit Insurance</v>
          </cell>
        </row>
        <row r="316">
          <cell r="A316" t="str">
            <v>C-GP010100 - Earned premium w/o Premium refundsTrade credit Insurance Data</v>
          </cell>
        </row>
        <row r="317">
          <cell r="A317" t="str">
            <v>C-GP010100 - Earned premium w/o Premium refundsDirect Sales</v>
          </cell>
        </row>
        <row r="318">
          <cell r="A318" t="str">
            <v>C-GP010100 - Earned premium w/o Premium refundsDirect Sales - CGS</v>
          </cell>
        </row>
        <row r="319">
          <cell r="A319" t="str">
            <v>C-GP010100 - Earned premium w/o Premium refundsDirect Sales - Exc. CGS</v>
          </cell>
        </row>
        <row r="320">
          <cell r="A320" t="str">
            <v>C-GP010100 - Earned premium w/o Premium refundsAgents - CGS</v>
          </cell>
        </row>
        <row r="321">
          <cell r="A321" t="str">
            <v>C-GP010100 - Earned premium w/o Premium refundsAgents - Exc. CGS</v>
          </cell>
        </row>
        <row r="322">
          <cell r="A322" t="str">
            <v>C-GP010100 - Earned premium w/o Premium refundsAgents</v>
          </cell>
        </row>
        <row r="323">
          <cell r="A323" t="str">
            <v>C-GP010100 - Earned premium w/o Premium refundsBrokers - CGS</v>
          </cell>
        </row>
        <row r="324">
          <cell r="A324" t="str">
            <v>C-GP010100 - Earned premium w/o Premium refundsBrokers - Exc. CGS</v>
          </cell>
        </row>
        <row r="325">
          <cell r="A325" t="str">
            <v>C-GP010100 - Earned premium w/o Premium refundsBrokers</v>
          </cell>
        </row>
        <row r="326">
          <cell r="A326" t="str">
            <v>C-GP010100 - Earned premium w/o Premium refundsFinancial partners - CGS</v>
          </cell>
        </row>
        <row r="327">
          <cell r="A327" t="str">
            <v>C-GP010100 - Earned premium w/o Premium refundsFinancial partners - Exc. CGS</v>
          </cell>
        </row>
        <row r="328">
          <cell r="A328" t="str">
            <v>C-GP010100 - Earned premium w/o Premium refundsFinancial partners</v>
          </cell>
        </row>
        <row r="329">
          <cell r="A329" t="str">
            <v>C-GP010100 - Earned premium w/o Premium refundsInsurance partners - CGS</v>
          </cell>
        </row>
        <row r="330">
          <cell r="A330" t="str">
            <v>C-GP010100 - Earned premium w/o Premium refundsInsurance partners</v>
          </cell>
        </row>
        <row r="331">
          <cell r="A331" t="str">
            <v>C-GP010100 - Earned premium w/o Premium refundsInsurance partners - Exc. CGS</v>
          </cell>
        </row>
        <row r="332">
          <cell r="A332" t="str">
            <v>C-GP010200 - Premium refundsBonds</v>
          </cell>
        </row>
        <row r="333">
          <cell r="A333" t="str">
            <v>C-GP010200 - Premium refundsSingle risk</v>
          </cell>
        </row>
        <row r="334">
          <cell r="A334" t="str">
            <v>C-GP010200 - Premium refundsInternal reinsurance/Holding</v>
          </cell>
        </row>
        <row r="335">
          <cell r="A335" t="str">
            <v>C-GP010200 - Premium refundsDebt collection</v>
          </cell>
        </row>
        <row r="336">
          <cell r="A336" t="str">
            <v>C-GP010200 - Premium refundsInformation</v>
          </cell>
        </row>
        <row r="337">
          <cell r="A337" t="str">
            <v>C-GP010200 - Premium refundsPublic procedure</v>
          </cell>
        </row>
        <row r="338">
          <cell r="A338" t="str">
            <v>C-GP010200 - Premium refundsFactoring</v>
          </cell>
        </row>
        <row r="339">
          <cell r="A339" t="str">
            <v>C-GP010200 - Premium refundsProfitability produits Data</v>
          </cell>
        </row>
        <row r="340">
          <cell r="A340" t="str">
            <v>C-GP010200 - Premium refundsTrade credit Insurance</v>
          </cell>
        </row>
        <row r="341">
          <cell r="A341" t="str">
            <v>C-GP010200 - Premium refundsTrade credit Insurance Data</v>
          </cell>
        </row>
        <row r="342">
          <cell r="A342" t="str">
            <v>C-GP010200 - Premium refundsDirect Sales</v>
          </cell>
        </row>
        <row r="343">
          <cell r="A343" t="str">
            <v>C-GP010200 - Premium refundsDirect Sales - CGS</v>
          </cell>
        </row>
        <row r="344">
          <cell r="A344" t="str">
            <v>C-GP010200 - Premium refundsDirect Sales - Exc. CGS</v>
          </cell>
        </row>
        <row r="345">
          <cell r="A345" t="str">
            <v>C-GP010200 - Premium refundsAgents - CGS</v>
          </cell>
        </row>
        <row r="346">
          <cell r="A346" t="str">
            <v>C-GP010200 - Premium refundsAgents - Exc. CGS</v>
          </cell>
        </row>
        <row r="347">
          <cell r="A347" t="str">
            <v>C-GP010200 - Premium refundsAgents</v>
          </cell>
        </row>
        <row r="348">
          <cell r="A348" t="str">
            <v>C-GP010200 - Premium refundsBrokers - CGS</v>
          </cell>
        </row>
        <row r="349">
          <cell r="A349" t="str">
            <v>C-GP010200 - Premium refundsBrokers - Exc. CGS</v>
          </cell>
        </row>
        <row r="350">
          <cell r="A350" t="str">
            <v>C-GP010200 - Premium refundsBrokers</v>
          </cell>
        </row>
        <row r="351">
          <cell r="A351" t="str">
            <v>C-GP010200 - Premium refundsFinancial partners - CGS</v>
          </cell>
        </row>
        <row r="352">
          <cell r="A352" t="str">
            <v>C-GP010200 - Premium refundsFinancial partners - Exc. CGS</v>
          </cell>
        </row>
        <row r="353">
          <cell r="A353" t="str">
            <v>C-GP010200 - Premium refundsFinancial partners</v>
          </cell>
        </row>
        <row r="354">
          <cell r="A354" t="str">
            <v>C-GP010200 - Premium refundsInsurance partners - CGS</v>
          </cell>
        </row>
        <row r="355">
          <cell r="A355" t="str">
            <v>C-GP010200 - Premium refundsInsurance partners</v>
          </cell>
        </row>
        <row r="356">
          <cell r="A356" t="str">
            <v>C-GP010200 - Premium refundsInsurance partners - Exc. CGS</v>
          </cell>
        </row>
        <row r="357">
          <cell r="A357" t="str">
            <v>C-GP01000L - Interco difference account - ProfitabilityBonds</v>
          </cell>
        </row>
        <row r="358">
          <cell r="A358" t="str">
            <v>C-GP01000L - Interco difference account - ProfitabilitySingle risk</v>
          </cell>
        </row>
        <row r="359">
          <cell r="A359" t="str">
            <v>C-GP01000L - Interco difference account - ProfitabilityInternal reinsurance/Holding</v>
          </cell>
        </row>
        <row r="360">
          <cell r="A360" t="str">
            <v>C-GP01000L - Interco difference account - ProfitabilityDebt collection</v>
          </cell>
        </row>
        <row r="361">
          <cell r="A361" t="str">
            <v>C-GP01000L - Interco difference account - ProfitabilityInformation</v>
          </cell>
        </row>
        <row r="362">
          <cell r="A362" t="str">
            <v>C-GP01000L - Interco difference account - ProfitabilityPublic procedure</v>
          </cell>
        </row>
        <row r="363">
          <cell r="A363" t="str">
            <v>C-GP01000L - Interco difference account - ProfitabilityFactoring</v>
          </cell>
        </row>
        <row r="364">
          <cell r="A364" t="str">
            <v>C-GP01000L - Interco difference account - ProfitabilityProfitability produits Data</v>
          </cell>
        </row>
        <row r="365">
          <cell r="A365" t="str">
            <v>C-GP01000L - Interco difference account - ProfitabilityTrade credit Insurance</v>
          </cell>
        </row>
        <row r="366">
          <cell r="A366" t="str">
            <v>C-GP01000L - Interco difference account - ProfitabilityTrade credit Insurance Data</v>
          </cell>
        </row>
        <row r="367">
          <cell r="A367" t="str">
            <v>C-GP01000L - Interco difference account - ProfitabilityDirect Sales</v>
          </cell>
        </row>
        <row r="368">
          <cell r="A368" t="str">
            <v>C-GP01000L - Interco difference account - ProfitabilityDirect Sales - CGS</v>
          </cell>
        </row>
        <row r="369">
          <cell r="A369" t="str">
            <v>C-GP01000L - Interco difference account - ProfitabilityDirect Sales - Exc. CGS</v>
          </cell>
        </row>
        <row r="370">
          <cell r="A370" t="str">
            <v>C-GP01000L - Interco difference account - ProfitabilityAgents - CGS</v>
          </cell>
        </row>
        <row r="371">
          <cell r="A371" t="str">
            <v>C-GP01000L - Interco difference account - ProfitabilityAgents - Exc. CGS</v>
          </cell>
        </row>
        <row r="372">
          <cell r="A372" t="str">
            <v>C-GP01000L - Interco difference account - ProfitabilityAgents</v>
          </cell>
        </row>
        <row r="373">
          <cell r="A373" t="str">
            <v>C-GP01000L - Interco difference account - ProfitabilityBrokers - CGS</v>
          </cell>
        </row>
        <row r="374">
          <cell r="A374" t="str">
            <v>C-GP01000L - Interco difference account - ProfitabilityBrokers - Exc. CGS</v>
          </cell>
        </row>
        <row r="375">
          <cell r="A375" t="str">
            <v>C-GP01000L - Interco difference account - ProfitabilityBrokers</v>
          </cell>
        </row>
        <row r="376">
          <cell r="A376" t="str">
            <v>C-GP01000L - Interco difference account - ProfitabilityFinancial partners - CGS</v>
          </cell>
        </row>
        <row r="377">
          <cell r="A377" t="str">
            <v>C-GP01000L - Interco difference account - ProfitabilityFinancial partners - Exc. CGS</v>
          </cell>
        </row>
        <row r="378">
          <cell r="A378" t="str">
            <v>C-GP01000L - Interco difference account - ProfitabilityFinancial partners</v>
          </cell>
        </row>
        <row r="379">
          <cell r="A379" t="str">
            <v>C-GP01000L - Interco difference account - ProfitabilityInsurance partners - CGS</v>
          </cell>
        </row>
        <row r="380">
          <cell r="A380" t="str">
            <v>C-GP01000L - Interco difference account - ProfitabilityInsurance partners</v>
          </cell>
        </row>
        <row r="381">
          <cell r="A381" t="str">
            <v>C-GP01000L - Interco difference account - ProfitabilityInsurance partners - Exc. CGS</v>
          </cell>
        </row>
        <row r="382">
          <cell r="A382" t="str">
            <v>C-GP080210 - Of which sales staff costsBonds</v>
          </cell>
        </row>
        <row r="383">
          <cell r="A383" t="str">
            <v>C-GP080210 - Of which sales staff costsSingle risk</v>
          </cell>
        </row>
        <row r="384">
          <cell r="A384" t="str">
            <v>C-GP080210 - Of which sales staff costsInternal reinsurance/Holding</v>
          </cell>
        </row>
        <row r="385">
          <cell r="A385" t="str">
            <v>C-GP080210 - Of which sales staff costsDebt collection</v>
          </cell>
        </row>
        <row r="386">
          <cell r="A386" t="str">
            <v>C-GP080210 - Of which sales staff costsInformation</v>
          </cell>
        </row>
        <row r="387">
          <cell r="A387" t="str">
            <v>C-GP080210 - Of which sales staff costsPublic procedure</v>
          </cell>
        </row>
        <row r="388">
          <cell r="A388" t="str">
            <v>C-GP080210 - Of which sales staff costsFactoring</v>
          </cell>
        </row>
        <row r="389">
          <cell r="A389" t="str">
            <v>C-GP080210 - Of which sales staff costsProfitability produits Data</v>
          </cell>
        </row>
        <row r="390">
          <cell r="A390" t="str">
            <v>C-GP080210 - Of which sales staff costsTrade credit Insurance</v>
          </cell>
        </row>
        <row r="391">
          <cell r="A391" t="str">
            <v>C-GP080210 - Of which sales staff costsTrade credit Insurance Data</v>
          </cell>
        </row>
        <row r="392">
          <cell r="A392" t="str">
            <v>C-GP080210 - Of which sales staff costsDirect Sales</v>
          </cell>
        </row>
        <row r="393">
          <cell r="A393" t="str">
            <v>C-GP080210 - Of which sales staff costsDirect Sales - CGS</v>
          </cell>
        </row>
        <row r="394">
          <cell r="A394" t="str">
            <v>C-GP080210 - Of which sales staff costsDirect Sales - Exc. CGS</v>
          </cell>
        </row>
        <row r="395">
          <cell r="A395" t="str">
            <v>C-GP080210 - Of which sales staff costsAgents - CGS</v>
          </cell>
        </row>
        <row r="396">
          <cell r="A396" t="str">
            <v>C-GP080210 - Of which sales staff costsAgents - Exc. CGS</v>
          </cell>
        </row>
        <row r="397">
          <cell r="A397" t="str">
            <v>C-GP080210 - Of which sales staff costsAgents</v>
          </cell>
        </row>
        <row r="398">
          <cell r="A398" t="str">
            <v>C-GP080210 - Of which sales staff costsBrokers - CGS</v>
          </cell>
        </row>
        <row r="399">
          <cell r="A399" t="str">
            <v>C-GP080210 - Of which sales staff costsBrokers - Exc. CGS</v>
          </cell>
        </row>
        <row r="400">
          <cell r="A400" t="str">
            <v>C-GP080210 - Of which sales staff costsBrokers</v>
          </cell>
        </row>
        <row r="401">
          <cell r="A401" t="str">
            <v>C-GP080210 - Of which sales staff costsFinancial partners - CGS</v>
          </cell>
        </row>
        <row r="402">
          <cell r="A402" t="str">
            <v>C-GP080210 - Of which sales staff costsFinancial partners - Exc. CGS</v>
          </cell>
        </row>
        <row r="403">
          <cell r="A403" t="str">
            <v>C-GP080210 - Of which sales staff costsFinancial partners</v>
          </cell>
        </row>
        <row r="404">
          <cell r="A404" t="str">
            <v>C-GP080210 - Of which sales staff costsInsurance partners - CGS</v>
          </cell>
        </row>
        <row r="405">
          <cell r="A405" t="str">
            <v>C-GP080210 - Of which sales staff costsInsurance partners</v>
          </cell>
        </row>
        <row r="406">
          <cell r="A406" t="str">
            <v>C-GP080210 - Of which sales staff costsInsurance partners - Exc. CGS</v>
          </cell>
        </row>
        <row r="407">
          <cell r="A407">
            <v>0</v>
          </cell>
        </row>
        <row r="408">
          <cell r="A408">
            <v>0</v>
          </cell>
        </row>
        <row r="409">
          <cell r="A409">
            <v>0</v>
          </cell>
        </row>
        <row r="410">
          <cell r="A410">
            <v>0</v>
          </cell>
        </row>
        <row r="411">
          <cell r="A411">
            <v>0</v>
          </cell>
        </row>
        <row r="412">
          <cell r="A412">
            <v>0</v>
          </cell>
        </row>
        <row r="413">
          <cell r="A413">
            <v>0</v>
          </cell>
        </row>
        <row r="414">
          <cell r="A414">
            <v>0</v>
          </cell>
        </row>
        <row r="415">
          <cell r="A415">
            <v>0</v>
          </cell>
        </row>
        <row r="416">
          <cell r="A416">
            <v>0</v>
          </cell>
        </row>
        <row r="417">
          <cell r="A417">
            <v>0</v>
          </cell>
        </row>
        <row r="418">
          <cell r="A418">
            <v>0</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0</v>
          </cell>
        </row>
        <row r="438">
          <cell r="A438">
            <v>0</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0</v>
          </cell>
        </row>
        <row r="488">
          <cell r="A488">
            <v>0</v>
          </cell>
        </row>
        <row r="489">
          <cell r="A489">
            <v>0</v>
          </cell>
        </row>
        <row r="490">
          <cell r="A490">
            <v>0</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0</v>
          </cell>
        </row>
        <row r="500">
          <cell r="A500">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PI_LC"/>
      <sheetName val="KPI_Euro"/>
      <sheetName val="P&amp;V Effect Graph"/>
      <sheetName val="P&amp;V Effect Data"/>
      <sheetName val="421.2 Impacts 2010"/>
      <sheetName val="421.2 Impacts 2011"/>
      <sheetName val="421.2 Staff Follow Up"/>
      <sheetName val="421.2 Staff Follow Up Example"/>
      <sheetName val="KPI_HISTO"/>
      <sheetName val="Staff"/>
      <sheetName val="Paramétres"/>
      <sheetName val="ExportData"/>
      <sheetName val="lista_remarks"/>
      <sheetName val="Guidelines Deroule"/>
      <sheetName val="Slovakia"/>
      <sheetName val="Tables"/>
      <sheetName val="LISTS"/>
      <sheetName val="Entities"/>
      <sheetName val="Listes déroulantes"/>
    </sheetNames>
    <sheetDataSet>
      <sheetData sheetId="0"/>
      <sheetData sheetId="1"/>
      <sheetData sheetId="2" refreshError="1"/>
      <sheetData sheetId="3" refreshError="1"/>
      <sheetData sheetId="4" refreshError="1"/>
      <sheetData sheetId="5" refreshError="1"/>
      <sheetData sheetId="6"/>
      <sheetData sheetId="7"/>
      <sheetData sheetId="8" refreshError="1"/>
      <sheetData sheetId="9" refreshError="1"/>
      <sheetData sheetId="10">
        <row r="18">
          <cell r="K18" t="str">
            <v>Plateforme Royaume Uni</v>
          </cell>
          <cell r="N18">
            <v>1.2658227848101264</v>
          </cell>
          <cell r="O18">
            <v>1.1588830000000001</v>
          </cell>
        </row>
        <row r="28">
          <cell r="C28" t="str">
            <v>Plateforme Afrique - Moyen Orient</v>
          </cell>
        </row>
        <row r="29">
          <cell r="C29" t="str">
            <v>Plateforme Asie Pacifique</v>
          </cell>
        </row>
        <row r="30">
          <cell r="C30" t="str">
            <v>Plateforme Autriche</v>
          </cell>
        </row>
        <row r="31">
          <cell r="C31" t="str">
            <v>Plateforme Europe centrale</v>
          </cell>
        </row>
        <row r="32">
          <cell r="C32" t="str">
            <v>Plateforme Belgique</v>
          </cell>
        </row>
        <row r="33">
          <cell r="C33" t="str">
            <v>Plateforme Ibérique</v>
          </cell>
        </row>
        <row r="34">
          <cell r="C34" t="str">
            <v>Plateforme Suisse</v>
          </cell>
        </row>
        <row r="35">
          <cell r="C35" t="str">
            <v>Plateforme Royaume Uni</v>
          </cell>
        </row>
        <row r="36">
          <cell r="C36" t="str">
            <v>Plateforme France</v>
          </cell>
        </row>
        <row r="37">
          <cell r="C37" t="str">
            <v>NA Plateforme Germanique</v>
          </cell>
        </row>
        <row r="38">
          <cell r="C38" t="str">
            <v>Plateforme Allemagne</v>
          </cell>
        </row>
        <row r="39">
          <cell r="C39" t="str">
            <v>Plateforme Chine</v>
          </cell>
        </row>
        <row r="40">
          <cell r="C40" t="str">
            <v>Plateforme Japon</v>
          </cell>
        </row>
        <row r="41">
          <cell r="C41" t="str">
            <v>Plateforme Amérique latine</v>
          </cell>
        </row>
        <row r="42">
          <cell r="C42" t="str">
            <v>Plateforme Pays-Bas</v>
          </cell>
        </row>
        <row r="43">
          <cell r="C43" t="str">
            <v>Plateforme Amérique du nord</v>
          </cell>
        </row>
        <row r="44">
          <cell r="C44" t="str">
            <v>Plateforme Danemark-Suède</v>
          </cell>
        </row>
        <row r="45">
          <cell r="C45" t="str">
            <v>Plateforme Russie</v>
          </cell>
        </row>
        <row r="46">
          <cell r="C46" t="str">
            <v>Plateforme Afrique du sud</v>
          </cell>
        </row>
        <row r="47">
          <cell r="C47" t="str">
            <v>Plateforme Italie</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esis"/>
      <sheetName val="Parameters"/>
      <sheetName val="ExportData"/>
      <sheetName val="KPI CORE"/>
      <sheetName val="Staff_per_function"/>
      <sheetName val="Productivity_Drivers"/>
      <sheetName val="SL.1-KPI CORE"/>
      <sheetName val="SL2.1-Focus TO"/>
      <sheetName val="Bridge on Premium"/>
      <sheetName val="SL2.2-Focus on IPP"/>
      <sheetName val="SL.3-Focus on OH"/>
      <sheetName val="SL. 3.2 Staff"/>
      <sheetName val="SL.4-Commercial CORE"/>
      <sheetName val="P&amp;L non CORE"/>
      <sheetName val="SL KPI CORE LC"/>
      <sheetName val="SL KPI CORE EUR"/>
      <sheetName val="Monthly Activity Report"/>
    </sheetNames>
    <sheetDataSet>
      <sheetData sheetId="0"/>
      <sheetData sheetId="1">
        <row r="1">
          <cell r="IN1" t="str">
            <v>Asia Pacific</v>
          </cell>
        </row>
        <row r="11">
          <cell r="IJ11">
            <v>4</v>
          </cell>
          <cell r="IK11">
            <v>4</v>
          </cell>
        </row>
        <row r="12">
          <cell r="IK12" t="str">
            <v>March</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esis"/>
      <sheetName val="Parameters"/>
      <sheetName val="ExportData_ACT"/>
      <sheetName val="ExportData _FRG"/>
      <sheetName val="ExportData_RES"/>
      <sheetName val="ExportData (2)"/>
      <sheetName val="KPI CORE"/>
      <sheetName val="Staff_per_function"/>
      <sheetName val="Productivity_Drivers"/>
      <sheetName val="SL.1-KPI CORE"/>
      <sheetName val="SL.1.1-Semester view"/>
      <sheetName val="SL2.1-Focus TO"/>
      <sheetName val="Bridge Chart - Premium Var"/>
      <sheetName val="SL2.2-Focus on IPP"/>
      <sheetName val="SL.3-Focus on OH"/>
      <sheetName val="SL. 3.2 Staff"/>
      <sheetName val="P&amp;L non CORE"/>
      <sheetName val="Controles MOA"/>
      <sheetName val="Sheet2"/>
    </sheetNames>
    <sheetDataSet>
      <sheetData sheetId="0" refreshError="1"/>
      <sheetData sheetId="1" refreshError="1">
        <row r="1">
          <cell r="IJ1">
            <v>2013</v>
          </cell>
          <cell r="IK1">
            <v>4</v>
          </cell>
          <cell r="IN1" t="str">
            <v>Asia Pacific</v>
          </cell>
          <cell r="IO1" t="str">
            <v>NA Plateforme Asie</v>
          </cell>
          <cell r="IP1" t="str">
            <v>in 000 EUR</v>
          </cell>
        </row>
        <row r="2">
          <cell r="IN2" t="str">
            <v>Greater china Platform</v>
          </cell>
          <cell r="IO2" t="str">
            <v>Plateforme Chine</v>
          </cell>
          <cell r="IP2" t="str">
            <v>in 000 HKD</v>
          </cell>
        </row>
        <row r="3">
          <cell r="IK3">
            <v>0</v>
          </cell>
          <cell r="IN3" t="str">
            <v>NEA Platform</v>
          </cell>
          <cell r="IO3" t="str">
            <v>Plateforme Japon</v>
          </cell>
          <cell r="IP3" t="str">
            <v>in M JPY</v>
          </cell>
        </row>
        <row r="4">
          <cell r="IN4" t="str">
            <v>SEA Platform</v>
          </cell>
          <cell r="IO4" t="str">
            <v>Plateforme Asie Pacifique</v>
          </cell>
          <cell r="IP4" t="str">
            <v>in 000 SGD</v>
          </cell>
        </row>
        <row r="5">
          <cell r="IK5">
            <v>22</v>
          </cell>
          <cell r="IN5" t="str">
            <v>Australia</v>
          </cell>
          <cell r="IO5" t="str">
            <v>Plateforme Australie</v>
          </cell>
          <cell r="IP5" t="str">
            <v>in 000 AUD</v>
          </cell>
        </row>
        <row r="6">
          <cell r="IK6" t="str">
            <v>North America</v>
          </cell>
          <cell r="IN6" t="str">
            <v>Central Europe</v>
          </cell>
          <cell r="IO6" t="str">
            <v>NA Total Plateforme Europe centrale</v>
          </cell>
          <cell r="IP6" t="str">
            <v>in 000 EUR</v>
          </cell>
        </row>
        <row r="7">
          <cell r="IK7" t="str">
            <v>Plateforme Amérique du nord</v>
          </cell>
          <cell r="IN7" t="str">
            <v>Austria</v>
          </cell>
          <cell r="IO7" t="str">
            <v>Plateforme Autriche</v>
          </cell>
          <cell r="IP7" t="str">
            <v>in 000 EUR</v>
          </cell>
        </row>
        <row r="8">
          <cell r="IK8" t="str">
            <v>in 000 USD</v>
          </cell>
          <cell r="IN8" t="str">
            <v>Poland</v>
          </cell>
          <cell r="IO8" t="str">
            <v>Plateforme Pologne</v>
          </cell>
          <cell r="IP8" t="str">
            <v>in 000 PLN</v>
          </cell>
        </row>
        <row r="9">
          <cell r="IK9">
            <v>0.68027210884353739</v>
          </cell>
          <cell r="IN9" t="str">
            <v>Hungary</v>
          </cell>
          <cell r="IO9" t="str">
            <v>Plateforme Hongrie</v>
          </cell>
          <cell r="IP9" t="str">
            <v>in 000 HUF</v>
          </cell>
        </row>
        <row r="10">
          <cell r="IK10" t="e">
            <v>#N/A</v>
          </cell>
          <cell r="IN10" t="str">
            <v>Czech republic</v>
          </cell>
          <cell r="IO10" t="str">
            <v>Plateforme République Tchèque</v>
          </cell>
          <cell r="IP10" t="str">
            <v>in 000 CZK</v>
          </cell>
        </row>
        <row r="11">
          <cell r="IN11" t="str">
            <v xml:space="preserve">Romania  </v>
          </cell>
          <cell r="IO11" t="str">
            <v>Plateforme Roumanie</v>
          </cell>
          <cell r="IP11" t="str">
            <v>in 000 RON</v>
          </cell>
        </row>
        <row r="12">
          <cell r="IN12" t="str">
            <v>CEEP</v>
          </cell>
          <cell r="IO12" t="str">
            <v>Plateforme Europe centrale</v>
          </cell>
          <cell r="IP12" t="str">
            <v>in 000 EUR</v>
          </cell>
        </row>
        <row r="13">
          <cell r="IN13" t="str">
            <v>Latin America</v>
          </cell>
          <cell r="IO13" t="str">
            <v>Plateforme Amérique latine</v>
          </cell>
          <cell r="IP13" t="str">
            <v>in 000 USD</v>
          </cell>
        </row>
        <row r="14">
          <cell r="IN14" t="str">
            <v>Brazil</v>
          </cell>
          <cell r="IO14" t="str">
            <v>Plateforme Brésil</v>
          </cell>
          <cell r="IP14" t="str">
            <v>in 000 BRL</v>
          </cell>
        </row>
        <row r="15">
          <cell r="IN15" t="str">
            <v>Chili</v>
          </cell>
          <cell r="IO15" t="str">
            <v>Plateforme Chili</v>
          </cell>
          <cell r="IP15" t="str">
            <v>in 000 CLP</v>
          </cell>
        </row>
        <row r="16">
          <cell r="IN16" t="str">
            <v>Argentina</v>
          </cell>
          <cell r="IO16" t="str">
            <v>Plateforme Argentine</v>
          </cell>
          <cell r="IP16" t="str">
            <v>in 000 ARS</v>
          </cell>
        </row>
        <row r="17">
          <cell r="IN17" t="str">
            <v>Mexico</v>
          </cell>
          <cell r="IO17" t="str">
            <v>Plateforme Mexique</v>
          </cell>
          <cell r="IP17" t="str">
            <v>in 000 MXN</v>
          </cell>
        </row>
        <row r="18">
          <cell r="IN18" t="str">
            <v>Mediterranean &amp; Africa</v>
          </cell>
          <cell r="IO18" t="str">
            <v>NA Plateforme Méditérranée &amp; Afrique</v>
          </cell>
          <cell r="IP18" t="str">
            <v>in 000 EUR</v>
          </cell>
        </row>
        <row r="19">
          <cell r="IN19" t="str">
            <v>Italy</v>
          </cell>
          <cell r="IO19" t="str">
            <v>Plateforme Italie</v>
          </cell>
          <cell r="IP19" t="str">
            <v>in 000 EUR</v>
          </cell>
        </row>
        <row r="20">
          <cell r="IN20" t="str">
            <v>Turkey</v>
          </cell>
          <cell r="IO20" t="str">
            <v>Plateforme Turquie</v>
          </cell>
          <cell r="IP20" t="str">
            <v>in 000 TRY</v>
          </cell>
        </row>
        <row r="21">
          <cell r="IN21" t="str">
            <v>South Africa</v>
          </cell>
          <cell r="IO21" t="str">
            <v>Plateforme Afrique du sud</v>
          </cell>
          <cell r="IP21" t="str">
            <v>in 000 ZAR</v>
          </cell>
        </row>
        <row r="22">
          <cell r="IN22" t="str">
            <v>North America</v>
          </cell>
          <cell r="IO22" t="str">
            <v>Plateforme Amérique du nord</v>
          </cell>
          <cell r="IP22" t="str">
            <v>in 000 USD</v>
          </cell>
        </row>
        <row r="23">
          <cell r="IN23" t="str">
            <v>United States</v>
          </cell>
          <cell r="IO23" t="str">
            <v>Plateforme Etats-Unis</v>
          </cell>
          <cell r="IP23" t="str">
            <v>in 000 USD</v>
          </cell>
        </row>
        <row r="24">
          <cell r="IN24" t="str">
            <v>Canada</v>
          </cell>
          <cell r="IO24" t="str">
            <v>Plateforme Canada</v>
          </cell>
          <cell r="IP24" t="str">
            <v>in 000 CAD</v>
          </cell>
        </row>
        <row r="25">
          <cell r="IN25" t="str">
            <v>Northern Europe</v>
          </cell>
          <cell r="IO25" t="str">
            <v>NA Plateforme Europe du nord</v>
          </cell>
          <cell r="IP25" t="str">
            <v>in 000 EUR</v>
          </cell>
        </row>
        <row r="26">
          <cell r="IN26" t="str">
            <v>Germany</v>
          </cell>
          <cell r="IO26" t="str">
            <v>Plateforme Allemagne</v>
          </cell>
          <cell r="IP26" t="str">
            <v>in 000 EUR</v>
          </cell>
        </row>
        <row r="27">
          <cell r="IN27" t="str">
            <v>Netherland</v>
          </cell>
          <cell r="IO27" t="str">
            <v>Plateforme Pays-Bas</v>
          </cell>
          <cell r="IP27" t="str">
            <v>in 000 EUR</v>
          </cell>
        </row>
        <row r="28">
          <cell r="IN28" t="str">
            <v>Danmark</v>
          </cell>
          <cell r="IO28" t="str">
            <v>Plateforme Danemark</v>
          </cell>
          <cell r="IP28" t="str">
            <v>in 000 EUR</v>
          </cell>
        </row>
        <row r="29">
          <cell r="IN29" t="str">
            <v>Sverige</v>
          </cell>
          <cell r="IO29" t="str">
            <v>Plateforme Suède</v>
          </cell>
          <cell r="IP29" t="str">
            <v>in 000 EUR</v>
          </cell>
        </row>
        <row r="30">
          <cell r="IN30" t="str">
            <v>Russia</v>
          </cell>
          <cell r="IO30" t="str">
            <v>Plateforme Russie</v>
          </cell>
          <cell r="IP30" t="str">
            <v>in 000 RUB</v>
          </cell>
        </row>
        <row r="31">
          <cell r="IN31" t="str">
            <v>United Kingdom and Ireland</v>
          </cell>
          <cell r="IO31" t="str">
            <v>Plateforme Royaume Uni</v>
          </cell>
          <cell r="IP31" t="str">
            <v>in 000 GBP</v>
          </cell>
        </row>
        <row r="32">
          <cell r="IN32" t="str">
            <v>Western Europe</v>
          </cell>
          <cell r="IO32" t="str">
            <v>NA Plateforme Europe de l'Ouest</v>
          </cell>
          <cell r="IP32" t="str">
            <v>in 000 EUR</v>
          </cell>
        </row>
        <row r="33">
          <cell r="IN33" t="str">
            <v>France</v>
          </cell>
          <cell r="IO33" t="str">
            <v>Plateforme France</v>
          </cell>
          <cell r="IP33" t="str">
            <v>in 000 EUR</v>
          </cell>
        </row>
        <row r="34">
          <cell r="IN34" t="str">
            <v>Spain</v>
          </cell>
          <cell r="IO34" t="str">
            <v>Plateforme Espagne</v>
          </cell>
          <cell r="IP34" t="str">
            <v>in 000 EUR</v>
          </cell>
        </row>
        <row r="35">
          <cell r="IN35" t="str">
            <v>Portugal</v>
          </cell>
          <cell r="IO35" t="str">
            <v>Plateforme Portugal</v>
          </cell>
          <cell r="IP35" t="str">
            <v>in 000 EUR</v>
          </cell>
        </row>
        <row r="36">
          <cell r="IN36" t="str">
            <v>Iberian Platform</v>
          </cell>
          <cell r="IO36" t="str">
            <v>Plateforme Ibérique</v>
          </cell>
          <cell r="IP36" t="str">
            <v>in 000 EUR</v>
          </cell>
        </row>
        <row r="37">
          <cell r="IN37" t="str">
            <v>Belgium</v>
          </cell>
          <cell r="IO37" t="str">
            <v>Plateforme Belgique</v>
          </cell>
          <cell r="IP37" t="str">
            <v>in 000 EUR</v>
          </cell>
        </row>
        <row r="38">
          <cell r="IN38" t="str">
            <v>Switzerland</v>
          </cell>
          <cell r="IO38" t="str">
            <v>Plateforme Suisse</v>
          </cell>
          <cell r="IP38" t="str">
            <v>in 000 CHF</v>
          </cell>
        </row>
        <row r="39">
          <cell r="IN39" t="str">
            <v>Coface Services</v>
          </cell>
          <cell r="IO39" t="str">
            <v>KPI Coface Services</v>
          </cell>
          <cell r="IP39" t="str">
            <v>in 000 EUR</v>
          </cell>
        </row>
        <row r="40">
          <cell r="IN40" t="str">
            <v>Kompass</v>
          </cell>
          <cell r="IO40" t="str">
            <v>KPI Kompass International</v>
          </cell>
          <cell r="IP40" t="str">
            <v>in 000 EUR</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ications"/>
      <sheetName val="Staff costs par nature "/>
      <sheetName val="Explications UK"/>
      <sheetName val="effet prix - volume"/>
      <sheetName val="Synthèse"/>
      <sheetName val="Average cost per FTE"/>
      <sheetName val="TO growth"/>
      <sheetName val="poids des plateformes"/>
      <sheetName val="Poid staffs costs ds FG"/>
      <sheetName val="activité"/>
      <sheetName val="FTE &amp; Staff costs platforme"/>
      <sheetName val="Synthèse par BL"/>
      <sheetName val="cacul Cout moyen-ETP + graph "/>
      <sheetName val="TCD pour Explications"/>
      <sheetName val="TCD Effectifs"/>
      <sheetName val="TCD ETP par activité"/>
      <sheetName val="TCD Nature de frais"/>
      <sheetName val="TCD Staff Costs"/>
      <sheetName val="FTE &amp; Staff cost per platform"/>
      <sheetName val="TCD Average cost per FTE"/>
      <sheetName val="Feuil1"/>
      <sheetName val="Requêtes --&gt;Effectifs"/>
      <sheetName val="Staffs Cost"/>
      <sheetName val="Taux de change"/>
      <sheetName val="Frais Généraux"/>
      <sheetName val="Requête Effectif"/>
      <sheetName val="Moyennes FTE Datas"/>
      <sheetName val="KPI CORE"/>
      <sheetName val="Parameters"/>
      <sheetName val="Adjustments"/>
      <sheetName val="Carat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5">
          <cell r="G5" t="str">
            <v>Total Effectif</v>
          </cell>
          <cell r="H5" t="str">
            <v>Total Destinataires finals</v>
          </cell>
          <cell r="I5" t="str">
            <v>Total Nature du risque</v>
          </cell>
          <cell r="J5" t="str">
            <v>Total Allocations</v>
          </cell>
          <cell r="K5" t="str">
            <v>Coface Danmark</v>
          </cell>
          <cell r="L5">
            <v>9.5</v>
          </cell>
          <cell r="M5">
            <v>4.8</v>
          </cell>
          <cell r="N5">
            <v>5.31</v>
          </cell>
        </row>
        <row r="6">
          <cell r="G6" t="str">
            <v>Total Effectif</v>
          </cell>
          <cell r="H6" t="str">
            <v>Total Destinataires finals</v>
          </cell>
          <cell r="I6" t="str">
            <v>Total Nature du risque</v>
          </cell>
          <cell r="J6" t="str">
            <v>Total Allocations</v>
          </cell>
          <cell r="K6" t="str">
            <v>Coface Danmark Services</v>
          </cell>
          <cell r="L6">
            <v>52.5</v>
          </cell>
          <cell r="M6" t="str">
            <v>0</v>
          </cell>
          <cell r="N6" t="str">
            <v>0</v>
          </cell>
        </row>
        <row r="7">
          <cell r="G7" t="str">
            <v>Total Effectif</v>
          </cell>
          <cell r="H7" t="str">
            <v>Total Destinataires finals</v>
          </cell>
          <cell r="I7" t="str">
            <v>Total Nature du risque</v>
          </cell>
          <cell r="J7" t="str">
            <v>Total Allocations</v>
          </cell>
          <cell r="K7" t="str">
            <v>Coface Ecuador</v>
          </cell>
          <cell r="L7">
            <v>22</v>
          </cell>
          <cell r="M7">
            <v>16</v>
          </cell>
          <cell r="N7" t="str">
            <v>0</v>
          </cell>
        </row>
        <row r="8">
          <cell r="G8" t="str">
            <v>Total Effectif</v>
          </cell>
          <cell r="H8" t="str">
            <v>Total Destinataires finals</v>
          </cell>
          <cell r="I8" t="str">
            <v>Total Nature du risque</v>
          </cell>
          <cell r="J8" t="str">
            <v>Total Allocations</v>
          </cell>
          <cell r="K8" t="str">
            <v>Coface Factoring Mexico</v>
          </cell>
          <cell r="L8">
            <v>2</v>
          </cell>
          <cell r="M8">
            <v>2</v>
          </cell>
          <cell r="N8">
            <v>2</v>
          </cell>
        </row>
        <row r="9">
          <cell r="G9" t="str">
            <v>Total Effectif</v>
          </cell>
          <cell r="H9" t="str">
            <v>Total Destinataires finals</v>
          </cell>
          <cell r="I9" t="str">
            <v>Total Nature du risque</v>
          </cell>
          <cell r="J9" t="str">
            <v>Total Allocations</v>
          </cell>
          <cell r="K9" t="str">
            <v>Coface Finance Danmark</v>
          </cell>
          <cell r="L9">
            <v>48.3</v>
          </cell>
          <cell r="M9">
            <v>116</v>
          </cell>
          <cell r="N9">
            <v>123.6</v>
          </cell>
        </row>
        <row r="10">
          <cell r="G10" t="str">
            <v>Total Effectif</v>
          </cell>
          <cell r="H10" t="str">
            <v>Total Destinataires finals</v>
          </cell>
          <cell r="I10" t="str">
            <v>Total Nature du risque</v>
          </cell>
          <cell r="J10" t="str">
            <v>Total Allocations</v>
          </cell>
          <cell r="K10" t="str">
            <v>Coface Finance Sverige</v>
          </cell>
          <cell r="L10">
            <v>6</v>
          </cell>
          <cell r="M10">
            <v>4</v>
          </cell>
          <cell r="N10">
            <v>4</v>
          </cell>
        </row>
        <row r="11">
          <cell r="G11" t="str">
            <v>Total Effectif</v>
          </cell>
          <cell r="H11" t="str">
            <v>Total Destinataires finals</v>
          </cell>
          <cell r="I11" t="str">
            <v>Total Nature du risque</v>
          </cell>
          <cell r="J11" t="str">
            <v>Total Allocations</v>
          </cell>
          <cell r="K11" t="str">
            <v>Coface Mexico</v>
          </cell>
          <cell r="L11">
            <v>21</v>
          </cell>
          <cell r="M11">
            <v>16</v>
          </cell>
          <cell r="N11">
            <v>16.5</v>
          </cell>
        </row>
        <row r="12">
          <cell r="G12" t="str">
            <v>Total Effectif</v>
          </cell>
          <cell r="H12" t="str">
            <v>Total Destinataires finals</v>
          </cell>
          <cell r="I12" t="str">
            <v>Total Nature du risque</v>
          </cell>
          <cell r="J12" t="str">
            <v>Total Allocations</v>
          </cell>
          <cell r="K12" t="str">
            <v>Coface Services Colombia</v>
          </cell>
          <cell r="L12">
            <v>30</v>
          </cell>
          <cell r="M12">
            <v>17</v>
          </cell>
          <cell r="N12">
            <v>20</v>
          </cell>
        </row>
        <row r="13">
          <cell r="G13" t="str">
            <v>Total Effectif</v>
          </cell>
          <cell r="H13" t="str">
            <v>Total Destinataires finals</v>
          </cell>
          <cell r="I13" t="str">
            <v>Total Nature du risque</v>
          </cell>
          <cell r="J13" t="str">
            <v>Total Allocations</v>
          </cell>
          <cell r="K13" t="str">
            <v>Coface Services Costa Rica</v>
          </cell>
          <cell r="L13">
            <v>8</v>
          </cell>
          <cell r="M13">
            <v>7</v>
          </cell>
          <cell r="N13">
            <v>6</v>
          </cell>
        </row>
        <row r="14">
          <cell r="G14" t="str">
            <v>Total Effectif</v>
          </cell>
          <cell r="H14" t="str">
            <v>Total Destinataires finals</v>
          </cell>
          <cell r="I14" t="str">
            <v>Total Nature du risque</v>
          </cell>
          <cell r="J14" t="str">
            <v>Total Allocations</v>
          </cell>
          <cell r="K14" t="str">
            <v>Coface Services Ecuador</v>
          </cell>
          <cell r="L14">
            <v>2</v>
          </cell>
          <cell r="M14">
            <v>8</v>
          </cell>
          <cell r="N14">
            <v>40</v>
          </cell>
        </row>
        <row r="15">
          <cell r="G15" t="str">
            <v>Total Effectif</v>
          </cell>
          <cell r="H15" t="str">
            <v>Total Destinataires finals</v>
          </cell>
          <cell r="I15" t="str">
            <v>Total Nature du risque</v>
          </cell>
          <cell r="J15" t="str">
            <v>Total Allocations</v>
          </cell>
          <cell r="K15" t="str">
            <v>Coface Services Mexico</v>
          </cell>
          <cell r="L15">
            <v>36</v>
          </cell>
          <cell r="M15">
            <v>41</v>
          </cell>
          <cell r="N15">
            <v>78</v>
          </cell>
        </row>
        <row r="16">
          <cell r="G16" t="str">
            <v>Total Effectif</v>
          </cell>
          <cell r="H16" t="str">
            <v>Total Destinataires finals</v>
          </cell>
          <cell r="I16" t="str">
            <v>Total Nature du risque</v>
          </cell>
          <cell r="J16" t="str">
            <v>Total Allocations</v>
          </cell>
          <cell r="K16" t="str">
            <v>Coface Services Panama</v>
          </cell>
          <cell r="L16" t="str">
            <v>0</v>
          </cell>
          <cell r="M16" t="str">
            <v>0</v>
          </cell>
          <cell r="N16">
            <v>5</v>
          </cell>
        </row>
        <row r="17">
          <cell r="G17" t="str">
            <v>Total Effectif</v>
          </cell>
          <cell r="H17" t="str">
            <v>Total Destinataires finals</v>
          </cell>
          <cell r="I17" t="str">
            <v>Total Nature du risque</v>
          </cell>
          <cell r="J17" t="str">
            <v>Total Allocations</v>
          </cell>
          <cell r="K17" t="str">
            <v>Coface Services Peru</v>
          </cell>
          <cell r="L17">
            <v>4</v>
          </cell>
          <cell r="M17">
            <v>3</v>
          </cell>
          <cell r="N17">
            <v>3</v>
          </cell>
        </row>
        <row r="18">
          <cell r="G18" t="str">
            <v>Total Effectif</v>
          </cell>
          <cell r="H18" t="str">
            <v>Total Destinataires finals</v>
          </cell>
          <cell r="I18" t="str">
            <v>Total Nature du risque</v>
          </cell>
          <cell r="J18" t="str">
            <v>Total Allocations</v>
          </cell>
          <cell r="K18" t="str">
            <v>Coface Services Venezuela</v>
          </cell>
          <cell r="L18">
            <v>3</v>
          </cell>
          <cell r="M18">
            <v>3</v>
          </cell>
          <cell r="N18">
            <v>12</v>
          </cell>
        </row>
        <row r="19">
          <cell r="G19" t="str">
            <v>Total Effectif</v>
          </cell>
          <cell r="H19" t="str">
            <v>Total Destinataires finals</v>
          </cell>
          <cell r="I19" t="str">
            <v>Total Nature du risque</v>
          </cell>
          <cell r="J19" t="str">
            <v>Total Allocations</v>
          </cell>
          <cell r="K19" t="str">
            <v>Coface Sverige</v>
          </cell>
          <cell r="L19">
            <v>10.8</v>
          </cell>
          <cell r="M19">
            <v>10.5</v>
          </cell>
          <cell r="N19">
            <v>11.5</v>
          </cell>
        </row>
        <row r="20">
          <cell r="G20" t="str">
            <v>Total Effectif</v>
          </cell>
          <cell r="H20" t="str">
            <v>Total Destinataires finals</v>
          </cell>
          <cell r="I20" t="str">
            <v>Total Nature du risque</v>
          </cell>
          <cell r="J20" t="str">
            <v>Total Allocations</v>
          </cell>
          <cell r="K20" t="str">
            <v>Coface Sverige Services</v>
          </cell>
          <cell r="L20">
            <v>1</v>
          </cell>
          <cell r="M20">
            <v>1</v>
          </cell>
          <cell r="N20" t="str">
            <v>0</v>
          </cell>
        </row>
        <row r="21">
          <cell r="G21" t="str">
            <v>Total Effectif</v>
          </cell>
          <cell r="H21" t="str">
            <v>Total Destinataires finals</v>
          </cell>
          <cell r="I21" t="str">
            <v>Total Nature du risque</v>
          </cell>
          <cell r="J21" t="str">
            <v>Total Allocations</v>
          </cell>
          <cell r="K21" t="str">
            <v>Midt Factoring Denmark</v>
          </cell>
          <cell r="L21" t="str">
            <v>0</v>
          </cell>
          <cell r="M21" t="str">
            <v>0</v>
          </cell>
          <cell r="N21" t="str">
            <v>0</v>
          </cell>
        </row>
        <row r="22">
          <cell r="G22" t="str">
            <v>Total Effectif</v>
          </cell>
          <cell r="H22" t="str">
            <v>Total Destinataires finals</v>
          </cell>
          <cell r="I22" t="str">
            <v>Total Nature du risque</v>
          </cell>
          <cell r="J22" t="str">
            <v>Total Allocations</v>
          </cell>
          <cell r="K22" t="str">
            <v>MTC Coface Latam</v>
          </cell>
          <cell r="L22">
            <v>69</v>
          </cell>
          <cell r="M22">
            <v>69</v>
          </cell>
          <cell r="N22">
            <v>36</v>
          </cell>
        </row>
        <row r="23">
          <cell r="G23" t="str">
            <v>Total Effectif</v>
          </cell>
          <cell r="H23" t="str">
            <v>Total Destinataires finals</v>
          </cell>
          <cell r="I23" t="str">
            <v>Total Nature du risque</v>
          </cell>
          <cell r="J23" t="str">
            <v>Total Allocations</v>
          </cell>
          <cell r="K23" t="str">
            <v>BDI Services</v>
          </cell>
          <cell r="L23">
            <v>102</v>
          </cell>
          <cell r="M23">
            <v>102</v>
          </cell>
          <cell r="N23">
            <v>102</v>
          </cell>
        </row>
        <row r="24">
          <cell r="G24" t="str">
            <v>Total Effectif</v>
          </cell>
          <cell r="H24" t="str">
            <v>Total Destinataires finals</v>
          </cell>
          <cell r="I24" t="str">
            <v>Total Nature du risque</v>
          </cell>
          <cell r="J24" t="str">
            <v>Total Allocations</v>
          </cell>
          <cell r="K24" t="str">
            <v>CCMNA</v>
          </cell>
          <cell r="L24">
            <v>12.5</v>
          </cell>
          <cell r="M24">
            <v>12.5</v>
          </cell>
          <cell r="N24">
            <v>13.5</v>
          </cell>
        </row>
        <row r="25">
          <cell r="G25" t="str">
            <v>Total Effectif</v>
          </cell>
          <cell r="H25" t="str">
            <v>Total Destinataires finals</v>
          </cell>
          <cell r="I25" t="str">
            <v>Total Nature du risque</v>
          </cell>
          <cell r="J25" t="str">
            <v>Total Allocations</v>
          </cell>
          <cell r="K25" t="str">
            <v>CLD France</v>
          </cell>
          <cell r="L25">
            <v>1225</v>
          </cell>
          <cell r="M25">
            <v>1277.8</v>
          </cell>
          <cell r="N25">
            <v>1279.8900000000001</v>
          </cell>
        </row>
        <row r="26">
          <cell r="G26" t="str">
            <v>Total Effectif</v>
          </cell>
          <cell r="H26" t="str">
            <v>Total Destinataires finals</v>
          </cell>
          <cell r="I26" t="str">
            <v>Total Nature du risque</v>
          </cell>
          <cell r="J26" t="str">
            <v>Total Allocations</v>
          </cell>
          <cell r="K26" t="str">
            <v>Coface Argentina</v>
          </cell>
          <cell r="L26">
            <v>32.5</v>
          </cell>
          <cell r="M26">
            <v>30.5</v>
          </cell>
          <cell r="N26">
            <v>30.5</v>
          </cell>
        </row>
        <row r="27">
          <cell r="G27" t="str">
            <v>Total Effectif</v>
          </cell>
          <cell r="H27" t="str">
            <v>Total Destinataires finals</v>
          </cell>
          <cell r="I27" t="str">
            <v>Total Nature du risque</v>
          </cell>
          <cell r="J27" t="str">
            <v>Total Allocations</v>
          </cell>
          <cell r="K27" t="str">
            <v>Coface Australia</v>
          </cell>
          <cell r="L27">
            <v>17</v>
          </cell>
          <cell r="M27">
            <v>16</v>
          </cell>
          <cell r="N27">
            <v>16</v>
          </cell>
        </row>
        <row r="28">
          <cell r="G28" t="str">
            <v>Total Effectif</v>
          </cell>
          <cell r="H28" t="str">
            <v>Total Destinataires finals</v>
          </cell>
          <cell r="I28" t="str">
            <v>Total Nature du risque</v>
          </cell>
          <cell r="J28" t="str">
            <v>Total Allocations</v>
          </cell>
          <cell r="K28" t="str">
            <v>Coface Baltics</v>
          </cell>
          <cell r="L28">
            <v>12.75</v>
          </cell>
          <cell r="M28">
            <v>11.75</v>
          </cell>
          <cell r="N28">
            <v>15.35</v>
          </cell>
        </row>
        <row r="29">
          <cell r="G29" t="str">
            <v>Total Effectif</v>
          </cell>
          <cell r="H29" t="str">
            <v>Total Destinataires finals</v>
          </cell>
          <cell r="I29" t="str">
            <v>Total Nature du risque</v>
          </cell>
          <cell r="J29" t="str">
            <v>Total Allocations</v>
          </cell>
          <cell r="K29" t="str">
            <v>Coface Baltics Insurance Services</v>
          </cell>
          <cell r="L29">
            <v>5.55</v>
          </cell>
          <cell r="M29">
            <v>4.55</v>
          </cell>
          <cell r="N29">
            <v>4.75</v>
          </cell>
        </row>
        <row r="30">
          <cell r="G30" t="str">
            <v>Total Effectif</v>
          </cell>
          <cell r="H30" t="str">
            <v>Total Destinataires finals</v>
          </cell>
          <cell r="I30" t="str">
            <v>Total Nature du risque</v>
          </cell>
          <cell r="J30" t="str">
            <v>Total Allocations</v>
          </cell>
          <cell r="K30" t="str">
            <v>Coface Bosnia CMS</v>
          </cell>
          <cell r="L30" t="str">
            <v>0</v>
          </cell>
          <cell r="M30" t="str">
            <v>0</v>
          </cell>
          <cell r="N30" t="str">
            <v>0</v>
          </cell>
        </row>
        <row r="31">
          <cell r="G31" t="str">
            <v>Total Effectif</v>
          </cell>
          <cell r="H31" t="str">
            <v>Total Destinataires finals</v>
          </cell>
          <cell r="I31" t="str">
            <v>Total Nature du risque</v>
          </cell>
          <cell r="J31" t="str">
            <v>Total Allocations</v>
          </cell>
          <cell r="K31" t="str">
            <v>Coface Brazil</v>
          </cell>
          <cell r="L31">
            <v>50</v>
          </cell>
          <cell r="M31">
            <v>49</v>
          </cell>
          <cell r="N31">
            <v>49</v>
          </cell>
        </row>
        <row r="32">
          <cell r="G32" t="str">
            <v>Total Effectif</v>
          </cell>
          <cell r="H32" t="str">
            <v>Total Destinataires finals</v>
          </cell>
          <cell r="I32" t="str">
            <v>Total Nature du risque</v>
          </cell>
          <cell r="J32" t="str">
            <v>Total Allocations</v>
          </cell>
          <cell r="K32" t="str">
            <v>Coface Bulgaria CMS</v>
          </cell>
          <cell r="L32">
            <v>13.3</v>
          </cell>
          <cell r="M32">
            <v>13.4</v>
          </cell>
          <cell r="N32">
            <v>12.3</v>
          </cell>
        </row>
        <row r="33">
          <cell r="G33" t="str">
            <v>Total Effectif</v>
          </cell>
          <cell r="H33" t="str">
            <v>Total Destinataires finals</v>
          </cell>
          <cell r="I33" t="str">
            <v>Total Nature du risque</v>
          </cell>
          <cell r="J33" t="str">
            <v>Total Allocations</v>
          </cell>
          <cell r="K33" t="str">
            <v>Coface Bulgaria Insurance</v>
          </cell>
          <cell r="L33">
            <v>3.7</v>
          </cell>
          <cell r="M33">
            <v>3.6</v>
          </cell>
          <cell r="N33">
            <v>3.7</v>
          </cell>
        </row>
        <row r="34">
          <cell r="G34" t="str">
            <v>Total Effectif</v>
          </cell>
          <cell r="H34" t="str">
            <v>Total Destinataires finals</v>
          </cell>
          <cell r="I34" t="str">
            <v>Total Nature du risque</v>
          </cell>
          <cell r="J34" t="str">
            <v>Total Allocations</v>
          </cell>
          <cell r="K34" t="str">
            <v>Coface Bulgaria Insurance Services</v>
          </cell>
          <cell r="L34">
            <v>2</v>
          </cell>
          <cell r="M34">
            <v>2</v>
          </cell>
          <cell r="N34">
            <v>2</v>
          </cell>
        </row>
        <row r="35">
          <cell r="G35" t="str">
            <v>Total Effectif</v>
          </cell>
          <cell r="H35" t="str">
            <v>Total Destinataires finals</v>
          </cell>
          <cell r="I35" t="str">
            <v>Total Nature du risque</v>
          </cell>
          <cell r="J35" t="str">
            <v>Total Allocations</v>
          </cell>
          <cell r="K35" t="str">
            <v>Coface Canada branch</v>
          </cell>
          <cell r="L35">
            <v>6</v>
          </cell>
          <cell r="M35">
            <v>6</v>
          </cell>
          <cell r="N35">
            <v>7</v>
          </cell>
        </row>
        <row r="36">
          <cell r="G36" t="str">
            <v>Total Effectif</v>
          </cell>
          <cell r="H36" t="str">
            <v>Total Destinataires finals</v>
          </cell>
          <cell r="I36" t="str">
            <v>Total Nature du risque</v>
          </cell>
          <cell r="J36" t="str">
            <v>Total Allocations</v>
          </cell>
          <cell r="K36" t="str">
            <v>Coface Chile</v>
          </cell>
          <cell r="L36">
            <v>44</v>
          </cell>
          <cell r="M36">
            <v>19</v>
          </cell>
          <cell r="N36">
            <v>17</v>
          </cell>
        </row>
        <row r="37">
          <cell r="G37" t="str">
            <v>Total Effectif</v>
          </cell>
          <cell r="H37" t="str">
            <v>Total Destinataires finals</v>
          </cell>
          <cell r="I37" t="str">
            <v>Total Nature du risque</v>
          </cell>
          <cell r="J37" t="str">
            <v>Total Allocations</v>
          </cell>
          <cell r="K37" t="str">
            <v>Coface China</v>
          </cell>
          <cell r="L37">
            <v>20</v>
          </cell>
          <cell r="M37">
            <v>20</v>
          </cell>
          <cell r="N37">
            <v>24</v>
          </cell>
        </row>
        <row r="38">
          <cell r="G38" t="str">
            <v>Total Effectif</v>
          </cell>
          <cell r="H38" t="str">
            <v>Total Destinataires finals</v>
          </cell>
          <cell r="I38" t="str">
            <v>Total Nature du risque</v>
          </cell>
          <cell r="J38" t="str">
            <v>Total Allocations</v>
          </cell>
          <cell r="K38" t="str">
            <v>Coface Collection</v>
          </cell>
          <cell r="L38">
            <v>282</v>
          </cell>
          <cell r="M38">
            <v>271</v>
          </cell>
          <cell r="N38">
            <v>275</v>
          </cell>
        </row>
        <row r="39">
          <cell r="G39" t="str">
            <v>Total Effectif</v>
          </cell>
          <cell r="H39" t="str">
            <v>Total Destinataires finals</v>
          </cell>
          <cell r="I39" t="str">
            <v>Total Nature du risque</v>
          </cell>
          <cell r="J39" t="str">
            <v>Total Allocations</v>
          </cell>
          <cell r="K39" t="str">
            <v>Coface Collection Canada</v>
          </cell>
          <cell r="L39">
            <v>11</v>
          </cell>
          <cell r="M39">
            <v>11</v>
          </cell>
          <cell r="N39">
            <v>4</v>
          </cell>
        </row>
        <row r="40">
          <cell r="G40" t="str">
            <v>Total Effectif</v>
          </cell>
          <cell r="H40" t="str">
            <v>Total Destinataires finals</v>
          </cell>
          <cell r="I40" t="str">
            <v>Total Nature du risque</v>
          </cell>
          <cell r="J40" t="str">
            <v>Total Allocations</v>
          </cell>
          <cell r="K40" t="str">
            <v>Coface Credit Management Canada Company</v>
          </cell>
          <cell r="L40">
            <v>4.5</v>
          </cell>
          <cell r="M40">
            <v>4.5</v>
          </cell>
          <cell r="N40">
            <v>9.5</v>
          </cell>
        </row>
        <row r="41">
          <cell r="G41" t="str">
            <v>Total Effectif</v>
          </cell>
          <cell r="H41" t="str">
            <v>Total Destinataires finals</v>
          </cell>
          <cell r="I41" t="str">
            <v>Total Nature du risque</v>
          </cell>
          <cell r="J41" t="str">
            <v>Total Allocations</v>
          </cell>
          <cell r="K41" t="str">
            <v>Coface Credit Management Services Australia</v>
          </cell>
          <cell r="L41">
            <v>2</v>
          </cell>
          <cell r="M41">
            <v>2</v>
          </cell>
          <cell r="N41">
            <v>5</v>
          </cell>
        </row>
        <row r="42">
          <cell r="G42" t="str">
            <v>Total Effectif</v>
          </cell>
          <cell r="H42" t="str">
            <v>Total Destinataires finals</v>
          </cell>
          <cell r="I42" t="str">
            <v>Total Nature du risque</v>
          </cell>
          <cell r="J42" t="str">
            <v>Total Allocations</v>
          </cell>
          <cell r="K42" t="str">
            <v>Coface Credit Management Services India</v>
          </cell>
          <cell r="L42">
            <v>35</v>
          </cell>
          <cell r="M42">
            <v>30</v>
          </cell>
          <cell r="N42">
            <v>31</v>
          </cell>
        </row>
        <row r="43">
          <cell r="G43" t="str">
            <v>Total Effectif</v>
          </cell>
          <cell r="H43" t="str">
            <v>Total Destinataires finals</v>
          </cell>
          <cell r="I43" t="str">
            <v>Total Nature du risque</v>
          </cell>
          <cell r="J43" t="str">
            <v>Total Allocations</v>
          </cell>
          <cell r="K43" t="str">
            <v>Coface Credit Management Singapore</v>
          </cell>
          <cell r="L43">
            <v>11</v>
          </cell>
          <cell r="M43">
            <v>14</v>
          </cell>
          <cell r="N43">
            <v>14</v>
          </cell>
        </row>
        <row r="44">
          <cell r="G44" t="str">
            <v>Total Effectif</v>
          </cell>
          <cell r="H44" t="str">
            <v>Total Destinataires finals</v>
          </cell>
          <cell r="I44" t="str">
            <v>Total Nature du risque</v>
          </cell>
          <cell r="J44" t="str">
            <v>Total Allocations</v>
          </cell>
          <cell r="K44" t="str">
            <v>Coface Croatia CMS</v>
          </cell>
          <cell r="L44">
            <v>37.130000000000003</v>
          </cell>
          <cell r="M44">
            <v>30.43</v>
          </cell>
          <cell r="N44">
            <v>28</v>
          </cell>
        </row>
        <row r="45">
          <cell r="G45" t="str">
            <v>Total Effectif</v>
          </cell>
          <cell r="H45" t="str">
            <v>Total Destinataires finals</v>
          </cell>
          <cell r="I45" t="str">
            <v>Total Nature du risque</v>
          </cell>
          <cell r="J45" t="str">
            <v>Total Allocations</v>
          </cell>
          <cell r="K45" t="str">
            <v>Coface Czech CMS</v>
          </cell>
          <cell r="L45">
            <v>26.75</v>
          </cell>
          <cell r="M45">
            <v>25.5</v>
          </cell>
          <cell r="N45">
            <v>22</v>
          </cell>
        </row>
        <row r="46">
          <cell r="G46" t="str">
            <v>Total Effectif</v>
          </cell>
          <cell r="H46" t="str">
            <v>Total Destinataires finals</v>
          </cell>
          <cell r="I46" t="str">
            <v>Total Nature du risque</v>
          </cell>
          <cell r="J46" t="str">
            <v>Total Allocations</v>
          </cell>
          <cell r="K46" t="str">
            <v>Coface Czech Insurance Services</v>
          </cell>
          <cell r="L46">
            <v>2</v>
          </cell>
          <cell r="M46">
            <v>1</v>
          </cell>
          <cell r="N46">
            <v>3.5</v>
          </cell>
        </row>
        <row r="47">
          <cell r="G47" t="str">
            <v>Total Effectif</v>
          </cell>
          <cell r="H47" t="str">
            <v>Total Destinataires finals</v>
          </cell>
          <cell r="I47" t="str">
            <v>Total Nature du risque</v>
          </cell>
          <cell r="J47" t="str">
            <v>Total Allocations</v>
          </cell>
          <cell r="K47" t="str">
            <v>Coface Czech Republic</v>
          </cell>
          <cell r="L47">
            <v>6</v>
          </cell>
          <cell r="M47">
            <v>6</v>
          </cell>
          <cell r="N47">
            <v>6</v>
          </cell>
        </row>
        <row r="48">
          <cell r="G48" t="str">
            <v>Total Effectif</v>
          </cell>
          <cell r="H48" t="str">
            <v>Total Destinataires finals</v>
          </cell>
          <cell r="I48" t="str">
            <v>Total Nature du risque</v>
          </cell>
          <cell r="J48" t="str">
            <v>Total Allocations</v>
          </cell>
          <cell r="K48" t="str">
            <v>Coface Debitoren</v>
          </cell>
          <cell r="L48">
            <v>90</v>
          </cell>
          <cell r="M48">
            <v>75</v>
          </cell>
          <cell r="N48">
            <v>77.209999999999994</v>
          </cell>
        </row>
        <row r="49">
          <cell r="G49" t="str">
            <v>Total Effectif</v>
          </cell>
          <cell r="H49" t="str">
            <v>Total Destinataires finals</v>
          </cell>
          <cell r="I49" t="str">
            <v>Total Nature du risque</v>
          </cell>
          <cell r="J49" t="str">
            <v>Total Allocations</v>
          </cell>
          <cell r="K49" t="str">
            <v>Coface Debt purchase</v>
          </cell>
          <cell r="L49" t="str">
            <v>0</v>
          </cell>
          <cell r="M49" t="str">
            <v>0</v>
          </cell>
          <cell r="N49" t="str">
            <v>0</v>
          </cell>
        </row>
        <row r="50">
          <cell r="G50" t="str">
            <v>Total Effectif</v>
          </cell>
          <cell r="H50" t="str">
            <v>Total Destinataires finals</v>
          </cell>
          <cell r="I50" t="str">
            <v>Total Nature du risque</v>
          </cell>
          <cell r="J50" t="str">
            <v>Total Allocations</v>
          </cell>
          <cell r="K50" t="str">
            <v>Coface Deutschland Holding</v>
          </cell>
          <cell r="L50">
            <v>395</v>
          </cell>
          <cell r="M50">
            <v>385</v>
          </cell>
          <cell r="N50">
            <v>390.14</v>
          </cell>
        </row>
        <row r="51">
          <cell r="G51" t="str">
            <v>Total Effectif</v>
          </cell>
          <cell r="H51" t="str">
            <v>Total Destinataires finals</v>
          </cell>
          <cell r="I51" t="str">
            <v>Total Nature du risque</v>
          </cell>
          <cell r="J51" t="str">
            <v>Total Allocations</v>
          </cell>
          <cell r="K51" t="str">
            <v>Coface Egypt Services</v>
          </cell>
          <cell r="L51">
            <v>51</v>
          </cell>
          <cell r="M51">
            <v>47</v>
          </cell>
          <cell r="N51">
            <v>55</v>
          </cell>
        </row>
        <row r="52">
          <cell r="G52" t="str">
            <v>Total Effectif</v>
          </cell>
          <cell r="H52" t="str">
            <v>Total Destinataires finals</v>
          </cell>
          <cell r="I52" t="str">
            <v>Total Nature du risque</v>
          </cell>
          <cell r="J52" t="str">
            <v>Total Allocations</v>
          </cell>
          <cell r="K52" t="str">
            <v>Coface Estonia CMS</v>
          </cell>
          <cell r="L52">
            <v>0</v>
          </cell>
          <cell r="M52">
            <v>4</v>
          </cell>
          <cell r="N52">
            <v>4</v>
          </cell>
        </row>
        <row r="53">
          <cell r="G53" t="str">
            <v>Total Effectif</v>
          </cell>
          <cell r="H53" t="str">
            <v>Total Destinataires finals</v>
          </cell>
          <cell r="I53" t="str">
            <v>Total Nature du risque</v>
          </cell>
          <cell r="J53" t="str">
            <v>Total Allocations</v>
          </cell>
          <cell r="K53" t="str">
            <v>Coface Estonia Insurance</v>
          </cell>
          <cell r="L53" t="str">
            <v>0</v>
          </cell>
          <cell r="M53" t="str">
            <v>0</v>
          </cell>
          <cell r="N53" t="str">
            <v>0</v>
          </cell>
        </row>
        <row r="54">
          <cell r="G54" t="str">
            <v>Total Effectif</v>
          </cell>
          <cell r="H54" t="str">
            <v>Total Destinataires finals</v>
          </cell>
          <cell r="I54" t="str">
            <v>Total Nature du risque</v>
          </cell>
          <cell r="J54" t="str">
            <v>Total Allocations</v>
          </cell>
          <cell r="K54" t="str">
            <v>Coface Estonia Insurance Services</v>
          </cell>
          <cell r="L54" t="str">
            <v>0</v>
          </cell>
          <cell r="M54" t="str">
            <v>0</v>
          </cell>
          <cell r="N54" t="str">
            <v>0</v>
          </cell>
        </row>
        <row r="55">
          <cell r="G55" t="str">
            <v>Total Effectif</v>
          </cell>
          <cell r="H55" t="str">
            <v>Total Destinataires finals</v>
          </cell>
          <cell r="I55" t="str">
            <v>Total Nature du risque</v>
          </cell>
          <cell r="J55" t="str">
            <v>Total Allocations</v>
          </cell>
          <cell r="K55" t="str">
            <v>Coface Expert</v>
          </cell>
          <cell r="L55" t="str">
            <v>0</v>
          </cell>
          <cell r="M55" t="str">
            <v>0</v>
          </cell>
          <cell r="N55" t="str">
            <v>0</v>
          </cell>
        </row>
        <row r="56">
          <cell r="G56" t="str">
            <v>Total Effectif</v>
          </cell>
          <cell r="H56" t="str">
            <v>Total Destinataires finals</v>
          </cell>
          <cell r="I56" t="str">
            <v>Total Nature du risque</v>
          </cell>
          <cell r="J56" t="str">
            <v>Total Allocations</v>
          </cell>
          <cell r="K56" t="str">
            <v>Coface Factoring Argentina</v>
          </cell>
          <cell r="L56">
            <v>4</v>
          </cell>
          <cell r="M56">
            <v>2</v>
          </cell>
          <cell r="N56">
            <v>2</v>
          </cell>
        </row>
        <row r="57">
          <cell r="G57" t="str">
            <v>Total Effectif</v>
          </cell>
          <cell r="H57" t="str">
            <v>Total Destinataires finals</v>
          </cell>
          <cell r="I57" t="str">
            <v>Total Nature du risque</v>
          </cell>
          <cell r="J57" t="str">
            <v>Total Allocations</v>
          </cell>
          <cell r="K57" t="str">
            <v>Coface Factoring Chile</v>
          </cell>
          <cell r="L57">
            <v>4</v>
          </cell>
          <cell r="M57">
            <v>6</v>
          </cell>
          <cell r="N57">
            <v>8</v>
          </cell>
        </row>
        <row r="58">
          <cell r="G58" t="str">
            <v>Total Effectif</v>
          </cell>
          <cell r="H58" t="str">
            <v>Total Destinataires finals</v>
          </cell>
          <cell r="I58" t="str">
            <v>Total Nature du risque</v>
          </cell>
          <cell r="J58" t="str">
            <v>Total Allocations</v>
          </cell>
          <cell r="K58" t="str">
            <v>Coface Factoring Czech Republic</v>
          </cell>
          <cell r="L58">
            <v>19.8</v>
          </cell>
          <cell r="M58">
            <v>18.8</v>
          </cell>
          <cell r="N58">
            <v>19</v>
          </cell>
        </row>
        <row r="59">
          <cell r="G59" t="str">
            <v>Total Effectif</v>
          </cell>
          <cell r="H59" t="str">
            <v>Total Destinataires finals</v>
          </cell>
          <cell r="I59" t="str">
            <v>Total Nature du risque</v>
          </cell>
          <cell r="J59" t="str">
            <v>Total Allocations</v>
          </cell>
          <cell r="K59" t="str">
            <v>Coface Factoring Espana</v>
          </cell>
          <cell r="L59">
            <v>16</v>
          </cell>
          <cell r="M59">
            <v>16</v>
          </cell>
          <cell r="N59">
            <v>16</v>
          </cell>
        </row>
        <row r="60">
          <cell r="G60" t="str">
            <v>Total Effectif</v>
          </cell>
          <cell r="H60" t="str">
            <v>Total Destinataires finals</v>
          </cell>
          <cell r="I60" t="str">
            <v>Total Nature du risque</v>
          </cell>
          <cell r="J60" t="str">
            <v>Total Allocations</v>
          </cell>
          <cell r="K60" t="str">
            <v>Coface Factoring Hong Kong</v>
          </cell>
          <cell r="L60">
            <v>5</v>
          </cell>
          <cell r="M60">
            <v>5</v>
          </cell>
          <cell r="N60">
            <v>4</v>
          </cell>
        </row>
        <row r="61">
          <cell r="G61" t="str">
            <v>Total Effectif</v>
          </cell>
          <cell r="H61" t="str">
            <v>Total Destinataires finals</v>
          </cell>
          <cell r="I61" t="str">
            <v>Total Nature du risque</v>
          </cell>
          <cell r="J61" t="str">
            <v>Total Allocations</v>
          </cell>
          <cell r="K61" t="str">
            <v>Coface Factoring Ireland</v>
          </cell>
          <cell r="L61" t="str">
            <v>0</v>
          </cell>
          <cell r="M61" t="str">
            <v>0</v>
          </cell>
          <cell r="N61" t="str">
            <v>0</v>
          </cell>
        </row>
        <row r="62">
          <cell r="G62" t="str">
            <v>Total Effectif</v>
          </cell>
          <cell r="H62" t="str">
            <v>Total Destinataires finals</v>
          </cell>
          <cell r="I62" t="str">
            <v>Total Nature du risque</v>
          </cell>
          <cell r="J62" t="str">
            <v>Total Allocations</v>
          </cell>
          <cell r="K62" t="str">
            <v>Coface Factoring Israel</v>
          </cell>
          <cell r="L62">
            <v>3</v>
          </cell>
          <cell r="M62">
            <v>3</v>
          </cell>
          <cell r="N62">
            <v>4</v>
          </cell>
        </row>
        <row r="63">
          <cell r="G63" t="str">
            <v>Total Effectif</v>
          </cell>
          <cell r="H63" t="str">
            <v>Total Destinataires finals</v>
          </cell>
          <cell r="I63" t="str">
            <v>Total Nature du risque</v>
          </cell>
          <cell r="J63" t="str">
            <v>Total Allocations</v>
          </cell>
          <cell r="K63" t="str">
            <v>Coface Factoring Japan</v>
          </cell>
          <cell r="L63">
            <v>6</v>
          </cell>
          <cell r="M63">
            <v>6</v>
          </cell>
          <cell r="N63">
            <v>9</v>
          </cell>
        </row>
        <row r="64">
          <cell r="G64" t="str">
            <v>Total Effectif</v>
          </cell>
          <cell r="H64" t="str">
            <v>Total Destinataires finals</v>
          </cell>
          <cell r="I64" t="str">
            <v>Total Nature du risque</v>
          </cell>
          <cell r="J64" t="str">
            <v>Total Allocations</v>
          </cell>
          <cell r="K64" t="str">
            <v>Coface Factoring Lithuania</v>
          </cell>
          <cell r="L64" t="str">
            <v>0</v>
          </cell>
          <cell r="M64" t="str">
            <v>0</v>
          </cell>
          <cell r="N64">
            <v>0.7</v>
          </cell>
        </row>
        <row r="65">
          <cell r="G65" t="str">
            <v>Total Effectif</v>
          </cell>
          <cell r="H65" t="str">
            <v>Total Destinataires finals</v>
          </cell>
          <cell r="I65" t="str">
            <v>Total Nature du risque</v>
          </cell>
          <cell r="J65" t="str">
            <v>Total Allocations</v>
          </cell>
          <cell r="K65" t="str">
            <v>Coface Factoring Poland</v>
          </cell>
          <cell r="L65">
            <v>32</v>
          </cell>
          <cell r="M65">
            <v>25</v>
          </cell>
          <cell r="N65">
            <v>21</v>
          </cell>
        </row>
        <row r="66">
          <cell r="G66" t="str">
            <v>Total Effectif</v>
          </cell>
          <cell r="H66" t="str">
            <v>Total Destinataires finals</v>
          </cell>
          <cell r="I66" t="str">
            <v>Total Nature du risque</v>
          </cell>
          <cell r="J66" t="str">
            <v>Total Allocations</v>
          </cell>
          <cell r="K66" t="str">
            <v>Coface Factoring Portugal</v>
          </cell>
          <cell r="L66">
            <v>4</v>
          </cell>
          <cell r="M66">
            <v>4</v>
          </cell>
          <cell r="N66" t="str">
            <v>0</v>
          </cell>
        </row>
        <row r="67">
          <cell r="G67" t="str">
            <v>Total Effectif</v>
          </cell>
          <cell r="H67" t="str">
            <v>Total Destinataires finals</v>
          </cell>
          <cell r="I67" t="str">
            <v>Total Nature du risque</v>
          </cell>
          <cell r="J67" t="str">
            <v>Total Allocations</v>
          </cell>
          <cell r="K67" t="str">
            <v>Coface Factoring Singapore</v>
          </cell>
          <cell r="L67">
            <v>3</v>
          </cell>
          <cell r="M67">
            <v>3</v>
          </cell>
          <cell r="N67">
            <v>3</v>
          </cell>
        </row>
        <row r="68">
          <cell r="G68" t="str">
            <v>Total Effectif</v>
          </cell>
          <cell r="H68" t="str">
            <v>Total Destinataires finals</v>
          </cell>
          <cell r="I68" t="str">
            <v>Total Nature du risque</v>
          </cell>
          <cell r="J68" t="str">
            <v>Total Allocations</v>
          </cell>
          <cell r="K68" t="str">
            <v>Coface Factoring Tunisia</v>
          </cell>
          <cell r="L68" t="str">
            <v>0</v>
          </cell>
          <cell r="M68" t="str">
            <v>0</v>
          </cell>
          <cell r="N68" t="str">
            <v>0</v>
          </cell>
        </row>
        <row r="69">
          <cell r="G69" t="str">
            <v>Total Effectif</v>
          </cell>
          <cell r="H69" t="str">
            <v>Total Destinataires finals</v>
          </cell>
          <cell r="I69" t="str">
            <v>Total Nature du risque</v>
          </cell>
          <cell r="J69" t="str">
            <v>Total Allocations</v>
          </cell>
          <cell r="K69" t="str">
            <v>Coface Factoring Turkey</v>
          </cell>
          <cell r="L69" t="str">
            <v>0</v>
          </cell>
          <cell r="M69" t="str">
            <v>0</v>
          </cell>
          <cell r="N69" t="str">
            <v>0</v>
          </cell>
        </row>
        <row r="70">
          <cell r="G70" t="str">
            <v>Total Effectif</v>
          </cell>
          <cell r="H70" t="str">
            <v>Total Destinataires finals</v>
          </cell>
          <cell r="I70" t="str">
            <v>Total Nature du risque</v>
          </cell>
          <cell r="J70" t="str">
            <v>Total Allocations</v>
          </cell>
          <cell r="K70" t="str">
            <v>Coface Finance Australia</v>
          </cell>
          <cell r="L70">
            <v>10</v>
          </cell>
          <cell r="M70">
            <v>9</v>
          </cell>
          <cell r="N70">
            <v>9</v>
          </cell>
        </row>
        <row r="71">
          <cell r="G71" t="str">
            <v>Total Effectif</v>
          </cell>
          <cell r="H71" t="str">
            <v>Total Destinataires finals</v>
          </cell>
          <cell r="I71" t="str">
            <v>Total Nature du risque</v>
          </cell>
          <cell r="J71" t="str">
            <v>Total Allocations</v>
          </cell>
          <cell r="K71" t="str">
            <v>Coface Finanz Germany</v>
          </cell>
          <cell r="L71">
            <v>130</v>
          </cell>
          <cell r="M71">
            <v>113.5</v>
          </cell>
          <cell r="N71">
            <v>106.63</v>
          </cell>
        </row>
        <row r="72">
          <cell r="G72" t="str">
            <v>Total Effectif</v>
          </cell>
          <cell r="H72" t="str">
            <v>Total Destinataires finals</v>
          </cell>
          <cell r="I72" t="str">
            <v>Total Nature du risque</v>
          </cell>
          <cell r="J72" t="str">
            <v>Total Allocations</v>
          </cell>
          <cell r="K72" t="str">
            <v>Coface Greece</v>
          </cell>
          <cell r="L72" t="str">
            <v>0</v>
          </cell>
          <cell r="M72" t="str">
            <v>0</v>
          </cell>
          <cell r="N72" t="str">
            <v>0</v>
          </cell>
        </row>
        <row r="73">
          <cell r="G73" t="str">
            <v>Total Effectif</v>
          </cell>
          <cell r="H73" t="str">
            <v>Total Destinataires finals</v>
          </cell>
          <cell r="I73" t="str">
            <v>Total Nature du risque</v>
          </cell>
          <cell r="J73" t="str">
            <v>Total Allocations</v>
          </cell>
          <cell r="K73" t="str">
            <v>Coface Hong Kong</v>
          </cell>
          <cell r="L73">
            <v>47</v>
          </cell>
          <cell r="M73">
            <v>42</v>
          </cell>
          <cell r="N73">
            <v>49</v>
          </cell>
        </row>
        <row r="74">
          <cell r="G74" t="str">
            <v>Total Effectif</v>
          </cell>
          <cell r="H74" t="str">
            <v>Total Destinataires finals</v>
          </cell>
          <cell r="I74" t="str">
            <v>Total Nature du risque</v>
          </cell>
          <cell r="J74" t="str">
            <v>Total Allocations</v>
          </cell>
          <cell r="K74" t="str">
            <v>Coface Hungary</v>
          </cell>
          <cell r="L74">
            <v>12.05</v>
          </cell>
          <cell r="M74">
            <v>11.05</v>
          </cell>
          <cell r="N74">
            <v>10.95</v>
          </cell>
        </row>
        <row r="75">
          <cell r="G75" t="str">
            <v>Total Effectif</v>
          </cell>
          <cell r="H75" t="str">
            <v>Total Destinataires finals</v>
          </cell>
          <cell r="I75" t="str">
            <v>Total Nature du risque</v>
          </cell>
          <cell r="J75" t="str">
            <v>Total Allocations</v>
          </cell>
          <cell r="K75" t="str">
            <v>Coface Hungary CMS</v>
          </cell>
          <cell r="L75">
            <v>14.3</v>
          </cell>
          <cell r="M75">
            <v>13.55</v>
          </cell>
          <cell r="N75">
            <v>31.45</v>
          </cell>
        </row>
        <row r="76">
          <cell r="G76" t="str">
            <v>Total Effectif</v>
          </cell>
          <cell r="H76" t="str">
            <v>Total Destinataires finals</v>
          </cell>
          <cell r="I76" t="str">
            <v>Total Nature du risque</v>
          </cell>
          <cell r="J76" t="str">
            <v>Total Allocations</v>
          </cell>
          <cell r="K76" t="str">
            <v>Coface Hungary Insurance Services</v>
          </cell>
          <cell r="L76">
            <v>5.9</v>
          </cell>
          <cell r="M76">
            <v>6.9</v>
          </cell>
          <cell r="N76">
            <v>7.1</v>
          </cell>
        </row>
        <row r="77">
          <cell r="G77" t="str">
            <v>Total Effectif</v>
          </cell>
          <cell r="H77" t="str">
            <v>Total Destinataires finals</v>
          </cell>
          <cell r="I77" t="str">
            <v>Total Nature du risque</v>
          </cell>
          <cell r="J77" t="str">
            <v>Total Allocations</v>
          </cell>
          <cell r="K77" t="str">
            <v>Coface Iberica</v>
          </cell>
          <cell r="L77">
            <v>131.5</v>
          </cell>
          <cell r="M77">
            <v>131.5</v>
          </cell>
          <cell r="N77">
            <v>131.5</v>
          </cell>
        </row>
        <row r="78">
          <cell r="G78" t="str">
            <v>Total Effectif</v>
          </cell>
          <cell r="H78" t="str">
            <v>Total Destinataires finals</v>
          </cell>
          <cell r="I78" t="str">
            <v>Total Nature du risque</v>
          </cell>
          <cell r="J78" t="str">
            <v>Total Allocations</v>
          </cell>
          <cell r="K78" t="str">
            <v>Coface Invoice Management Argentina</v>
          </cell>
          <cell r="L78">
            <v>52.5</v>
          </cell>
          <cell r="M78">
            <v>43.5</v>
          </cell>
          <cell r="N78">
            <v>45</v>
          </cell>
        </row>
        <row r="79">
          <cell r="G79" t="str">
            <v>Total Effectif</v>
          </cell>
          <cell r="H79" t="str">
            <v>Total Destinataires finals</v>
          </cell>
          <cell r="I79" t="str">
            <v>Total Nature du risque</v>
          </cell>
          <cell r="J79" t="str">
            <v>Total Allocations</v>
          </cell>
          <cell r="K79" t="str">
            <v>Coface Ireland</v>
          </cell>
          <cell r="L79">
            <v>5.04</v>
          </cell>
          <cell r="M79">
            <v>5.19</v>
          </cell>
          <cell r="N79">
            <v>5</v>
          </cell>
        </row>
        <row r="80">
          <cell r="G80" t="str">
            <v>Total Effectif</v>
          </cell>
          <cell r="H80" t="str">
            <v>Total Destinataires finals</v>
          </cell>
          <cell r="I80" t="str">
            <v>Total Nature du risque</v>
          </cell>
          <cell r="J80" t="str">
            <v>Total Allocations</v>
          </cell>
          <cell r="K80" t="str">
            <v>Coface Japan</v>
          </cell>
          <cell r="L80">
            <v>33</v>
          </cell>
          <cell r="M80">
            <v>31</v>
          </cell>
          <cell r="N80">
            <v>33</v>
          </cell>
        </row>
        <row r="81">
          <cell r="G81" t="str">
            <v>Total Effectif</v>
          </cell>
          <cell r="H81" t="str">
            <v>Total Destinataires finals</v>
          </cell>
          <cell r="I81" t="str">
            <v>Total Nature du risque</v>
          </cell>
          <cell r="J81" t="str">
            <v>Total Allocations</v>
          </cell>
          <cell r="K81" t="str">
            <v>Coface Kredit Germany</v>
          </cell>
          <cell r="L81">
            <v>122</v>
          </cell>
          <cell r="M81">
            <v>132</v>
          </cell>
          <cell r="N81">
            <v>131.97</v>
          </cell>
        </row>
        <row r="82">
          <cell r="G82" t="str">
            <v>Total Effectif</v>
          </cell>
          <cell r="H82" t="str">
            <v>Total Destinataires finals</v>
          </cell>
          <cell r="I82" t="str">
            <v>Total Nature du risque</v>
          </cell>
          <cell r="J82" t="str">
            <v>Total Allocations</v>
          </cell>
          <cell r="K82" t="str">
            <v>Coface Latvia CMS</v>
          </cell>
          <cell r="L82">
            <v>12.47</v>
          </cell>
          <cell r="M82">
            <v>10.7</v>
          </cell>
          <cell r="N82">
            <v>13.67</v>
          </cell>
        </row>
        <row r="83">
          <cell r="G83" t="str">
            <v>Total Effectif</v>
          </cell>
          <cell r="H83" t="str">
            <v>Total Destinataires finals</v>
          </cell>
          <cell r="I83" t="str">
            <v>Total Nature du risque</v>
          </cell>
          <cell r="J83" t="str">
            <v>Total Allocations</v>
          </cell>
          <cell r="K83" t="str">
            <v>Coface Latvia Insurance</v>
          </cell>
          <cell r="L83">
            <v>4.43</v>
          </cell>
          <cell r="M83">
            <v>4</v>
          </cell>
          <cell r="N83">
            <v>4.83</v>
          </cell>
        </row>
        <row r="84">
          <cell r="G84" t="str">
            <v>Total Effectif</v>
          </cell>
          <cell r="H84" t="str">
            <v>Total Destinataires finals</v>
          </cell>
          <cell r="I84" t="str">
            <v>Total Nature du risque</v>
          </cell>
          <cell r="J84" t="str">
            <v>Total Allocations</v>
          </cell>
          <cell r="K84" t="str">
            <v>Coface Latvia Insurance Services</v>
          </cell>
          <cell r="L84">
            <v>0.6</v>
          </cell>
          <cell r="M84">
            <v>1.1000000000000001</v>
          </cell>
          <cell r="N84">
            <v>1.5</v>
          </cell>
        </row>
        <row r="85">
          <cell r="G85" t="str">
            <v>Total Effectif</v>
          </cell>
          <cell r="H85" t="str">
            <v>Total Destinataires finals</v>
          </cell>
          <cell r="I85" t="str">
            <v>Total Nature du risque</v>
          </cell>
          <cell r="J85" t="str">
            <v>Total Allocations</v>
          </cell>
          <cell r="K85" t="str">
            <v>Coface Lithuania CMS</v>
          </cell>
          <cell r="L85">
            <v>7</v>
          </cell>
          <cell r="M85">
            <v>7</v>
          </cell>
          <cell r="N85">
            <v>9.1999999999999993</v>
          </cell>
        </row>
        <row r="86">
          <cell r="G86" t="str">
            <v>Total Effectif</v>
          </cell>
          <cell r="H86" t="str">
            <v>Total Destinataires finals</v>
          </cell>
          <cell r="I86" t="str">
            <v>Total Nature du risque</v>
          </cell>
          <cell r="J86" t="str">
            <v>Total Allocations</v>
          </cell>
          <cell r="K86" t="str">
            <v>Coface Middle East Services</v>
          </cell>
          <cell r="L86">
            <v>15.5</v>
          </cell>
          <cell r="M86">
            <v>13</v>
          </cell>
          <cell r="N86">
            <v>9.5</v>
          </cell>
        </row>
        <row r="87">
          <cell r="G87" t="str">
            <v>Total Effectif</v>
          </cell>
          <cell r="H87" t="str">
            <v>Total Destinataires finals</v>
          </cell>
          <cell r="I87" t="str">
            <v>Total Nature du risque</v>
          </cell>
          <cell r="J87" t="str">
            <v>Total Allocations</v>
          </cell>
          <cell r="K87" t="str">
            <v>Coface Nederland</v>
          </cell>
          <cell r="L87">
            <v>49</v>
          </cell>
          <cell r="M87">
            <v>48</v>
          </cell>
          <cell r="N87">
            <v>50.33</v>
          </cell>
        </row>
        <row r="88">
          <cell r="G88" t="str">
            <v>Total Effectif</v>
          </cell>
          <cell r="H88" t="str">
            <v>Total Destinataires finals</v>
          </cell>
          <cell r="I88" t="str">
            <v>Total Nature du risque</v>
          </cell>
          <cell r="J88" t="str">
            <v>Total Allocations</v>
          </cell>
          <cell r="K88" t="str">
            <v>Coface Nederland Finance</v>
          </cell>
          <cell r="L88">
            <v>11</v>
          </cell>
          <cell r="M88">
            <v>11</v>
          </cell>
          <cell r="N88">
            <v>8.1999999999999993</v>
          </cell>
        </row>
        <row r="89">
          <cell r="G89" t="str">
            <v>Total Effectif</v>
          </cell>
          <cell r="H89" t="str">
            <v>Total Destinataires finals</v>
          </cell>
          <cell r="I89" t="str">
            <v>Total Nature du risque</v>
          </cell>
          <cell r="J89" t="str">
            <v>Total Allocations</v>
          </cell>
          <cell r="K89" t="str">
            <v>Coface Nederland Services</v>
          </cell>
          <cell r="L89">
            <v>16</v>
          </cell>
          <cell r="M89">
            <v>16</v>
          </cell>
          <cell r="N89">
            <v>11.9</v>
          </cell>
        </row>
        <row r="90">
          <cell r="G90" t="str">
            <v>Total Effectif</v>
          </cell>
          <cell r="H90" t="str">
            <v>Total Destinataires finals</v>
          </cell>
          <cell r="I90" t="str">
            <v>Total Nature du risque</v>
          </cell>
          <cell r="J90" t="str">
            <v>Total Allocations</v>
          </cell>
          <cell r="K90" t="str">
            <v>Coface North America Insurance Company</v>
          </cell>
          <cell r="L90">
            <v>90</v>
          </cell>
          <cell r="M90">
            <v>87</v>
          </cell>
          <cell r="N90">
            <v>97</v>
          </cell>
        </row>
        <row r="91">
          <cell r="G91" t="str">
            <v>Total Effectif</v>
          </cell>
          <cell r="H91" t="str">
            <v>Total Destinataires finals</v>
          </cell>
          <cell r="I91" t="str">
            <v>Total Nature du risque</v>
          </cell>
          <cell r="J91" t="str">
            <v>Total Allocations</v>
          </cell>
          <cell r="K91" t="str">
            <v>Coface Osaka</v>
          </cell>
          <cell r="L91" t="str">
            <v>0</v>
          </cell>
          <cell r="M91" t="str">
            <v>0</v>
          </cell>
          <cell r="N91" t="str">
            <v>0</v>
          </cell>
        </row>
        <row r="92">
          <cell r="G92" t="str">
            <v>Total Effectif</v>
          </cell>
          <cell r="H92" t="str">
            <v>Total Destinataires finals</v>
          </cell>
          <cell r="I92" t="str">
            <v>Total Nature du risque</v>
          </cell>
          <cell r="J92" t="str">
            <v>Total Allocations</v>
          </cell>
          <cell r="K92" t="str">
            <v>Coface Poland</v>
          </cell>
          <cell r="L92">
            <v>28.25</v>
          </cell>
          <cell r="M92">
            <v>27.25</v>
          </cell>
          <cell r="N92">
            <v>28.15</v>
          </cell>
        </row>
        <row r="93">
          <cell r="G93" t="str">
            <v>Total Effectif</v>
          </cell>
          <cell r="H93" t="str">
            <v>Total Destinataires finals</v>
          </cell>
          <cell r="I93" t="str">
            <v>Total Nature du risque</v>
          </cell>
          <cell r="J93" t="str">
            <v>Total Allocations</v>
          </cell>
          <cell r="K93" t="str">
            <v>Coface Poland CMS</v>
          </cell>
          <cell r="L93">
            <v>132.62</v>
          </cell>
          <cell r="M93">
            <v>136.62</v>
          </cell>
          <cell r="N93">
            <v>134.85</v>
          </cell>
        </row>
        <row r="94">
          <cell r="G94" t="str">
            <v>Total Effectif</v>
          </cell>
          <cell r="H94" t="str">
            <v>Total Destinataires finals</v>
          </cell>
          <cell r="I94" t="str">
            <v>Total Nature du risque</v>
          </cell>
          <cell r="J94" t="str">
            <v>Total Allocations</v>
          </cell>
          <cell r="K94" t="str">
            <v>Coface Portugal</v>
          </cell>
          <cell r="L94">
            <v>17</v>
          </cell>
          <cell r="M94">
            <v>17</v>
          </cell>
          <cell r="N94">
            <v>18</v>
          </cell>
        </row>
        <row r="95">
          <cell r="G95" t="str">
            <v>Total Effectif</v>
          </cell>
          <cell r="H95" t="str">
            <v>Total Destinataires finals</v>
          </cell>
          <cell r="I95" t="str">
            <v>Total Nature du risque</v>
          </cell>
          <cell r="J95" t="str">
            <v>Total Allocations</v>
          </cell>
          <cell r="K95" t="str">
            <v>Coface RBI</v>
          </cell>
          <cell r="L95">
            <v>6</v>
          </cell>
          <cell r="M95">
            <v>6</v>
          </cell>
          <cell r="N95">
            <v>6</v>
          </cell>
        </row>
        <row r="96">
          <cell r="G96" t="str">
            <v>Total Effectif</v>
          </cell>
          <cell r="H96" t="str">
            <v>Total Destinataires finals</v>
          </cell>
          <cell r="I96" t="str">
            <v>Total Nature du risque</v>
          </cell>
          <cell r="J96" t="str">
            <v>Total Allocations</v>
          </cell>
          <cell r="K96" t="str">
            <v>Coface Receivables Finance</v>
          </cell>
          <cell r="L96">
            <v>17.64</v>
          </cell>
          <cell r="M96">
            <v>18.010000000000002</v>
          </cell>
          <cell r="N96">
            <v>15.5</v>
          </cell>
        </row>
        <row r="97">
          <cell r="G97" t="str">
            <v>Total Effectif</v>
          </cell>
          <cell r="H97" t="str">
            <v>Total Destinataires finals</v>
          </cell>
          <cell r="I97" t="str">
            <v>Total Nature du risque</v>
          </cell>
          <cell r="J97" t="str">
            <v>Total Allocations</v>
          </cell>
          <cell r="K97" t="str">
            <v>Coface Romania CMS</v>
          </cell>
          <cell r="L97">
            <v>103.77500000000001</v>
          </cell>
          <cell r="M97">
            <v>102.425</v>
          </cell>
          <cell r="N97">
            <v>79.875</v>
          </cell>
        </row>
        <row r="98">
          <cell r="G98" t="str">
            <v>Total Effectif</v>
          </cell>
          <cell r="H98" t="str">
            <v>Total Destinataires finals</v>
          </cell>
          <cell r="I98" t="str">
            <v>Total Nature du risque</v>
          </cell>
          <cell r="J98" t="str">
            <v>Total Allocations</v>
          </cell>
          <cell r="K98" t="str">
            <v>Coface Romania Insurance</v>
          </cell>
          <cell r="L98">
            <v>4.25</v>
          </cell>
          <cell r="M98">
            <v>3.5</v>
          </cell>
          <cell r="N98">
            <v>3.5</v>
          </cell>
        </row>
        <row r="99">
          <cell r="G99" t="str">
            <v>Total Effectif</v>
          </cell>
          <cell r="H99" t="str">
            <v>Total Destinataires finals</v>
          </cell>
          <cell r="I99" t="str">
            <v>Total Nature du risque</v>
          </cell>
          <cell r="J99" t="str">
            <v>Total Allocations</v>
          </cell>
          <cell r="K99" t="str">
            <v>Coface Romania Insurance Services</v>
          </cell>
          <cell r="L99">
            <v>7</v>
          </cell>
          <cell r="M99">
            <v>6</v>
          </cell>
          <cell r="N99">
            <v>6</v>
          </cell>
        </row>
        <row r="100">
          <cell r="G100" t="str">
            <v>Total Effectif</v>
          </cell>
          <cell r="H100" t="str">
            <v>Total Destinataires finals</v>
          </cell>
          <cell r="I100" t="str">
            <v>Total Nature du risque</v>
          </cell>
          <cell r="J100" t="str">
            <v>Total Allocations</v>
          </cell>
          <cell r="K100" t="str">
            <v>Coface Serbia CMS</v>
          </cell>
          <cell r="L100">
            <v>6</v>
          </cell>
          <cell r="M100">
            <v>6</v>
          </cell>
          <cell r="N100">
            <v>6</v>
          </cell>
        </row>
        <row r="101">
          <cell r="G101" t="str">
            <v>Total Effectif</v>
          </cell>
          <cell r="H101" t="str">
            <v>Total Destinataires finals</v>
          </cell>
          <cell r="I101" t="str">
            <v>Total Nature du risque</v>
          </cell>
          <cell r="J101" t="str">
            <v>Total Allocations</v>
          </cell>
          <cell r="K101" t="str">
            <v>Coface Services</v>
          </cell>
          <cell r="L101">
            <v>83</v>
          </cell>
          <cell r="M101">
            <v>83</v>
          </cell>
          <cell r="N101">
            <v>83</v>
          </cell>
        </row>
        <row r="102">
          <cell r="G102" t="str">
            <v>Total Effectif</v>
          </cell>
          <cell r="H102" t="str">
            <v>Total Destinataires finals</v>
          </cell>
          <cell r="I102" t="str">
            <v>Total Nature du risque</v>
          </cell>
          <cell r="J102" t="str">
            <v>Total Allocations</v>
          </cell>
          <cell r="K102" t="str">
            <v>Coface Services Algérie</v>
          </cell>
          <cell r="L102">
            <v>5</v>
          </cell>
          <cell r="M102">
            <v>6</v>
          </cell>
          <cell r="N102">
            <v>7</v>
          </cell>
        </row>
        <row r="103">
          <cell r="G103" t="str">
            <v>Total Effectif</v>
          </cell>
          <cell r="H103" t="str">
            <v>Total Destinataires finals</v>
          </cell>
          <cell r="I103" t="str">
            <v>Total Nature du risque</v>
          </cell>
          <cell r="J103" t="str">
            <v>Total Allocations</v>
          </cell>
          <cell r="K103" t="str">
            <v>Coface Services Argentina</v>
          </cell>
          <cell r="L103">
            <v>8</v>
          </cell>
          <cell r="M103">
            <v>9</v>
          </cell>
          <cell r="N103">
            <v>10</v>
          </cell>
        </row>
        <row r="104">
          <cell r="G104" t="str">
            <v>Total Effectif</v>
          </cell>
          <cell r="H104" t="str">
            <v>Total Destinataires finals</v>
          </cell>
          <cell r="I104" t="str">
            <v>Total Nature du risque</v>
          </cell>
          <cell r="J104" t="str">
            <v>Total Allocations</v>
          </cell>
          <cell r="K104" t="str">
            <v>Coface Services Australia</v>
          </cell>
          <cell r="L104">
            <v>9</v>
          </cell>
          <cell r="M104">
            <v>8</v>
          </cell>
          <cell r="N104">
            <v>8</v>
          </cell>
        </row>
        <row r="105">
          <cell r="G105" t="str">
            <v>Total Effectif</v>
          </cell>
          <cell r="H105" t="str">
            <v>Total Destinataires finals</v>
          </cell>
          <cell r="I105" t="str">
            <v>Total Nature du risque</v>
          </cell>
          <cell r="J105" t="str">
            <v>Total Allocations</v>
          </cell>
          <cell r="K105" t="str">
            <v>Coface Services Brazil</v>
          </cell>
          <cell r="L105">
            <v>18</v>
          </cell>
          <cell r="M105">
            <v>18</v>
          </cell>
          <cell r="N105">
            <v>12</v>
          </cell>
        </row>
        <row r="106">
          <cell r="G106" t="str">
            <v>Total Effectif</v>
          </cell>
          <cell r="H106" t="str">
            <v>Total Destinataires finals</v>
          </cell>
          <cell r="I106" t="str">
            <v>Total Nature du risque</v>
          </cell>
          <cell r="J106" t="str">
            <v>Total Allocations</v>
          </cell>
          <cell r="K106" t="str">
            <v>Coface Services Chile</v>
          </cell>
          <cell r="L106">
            <v>3</v>
          </cell>
          <cell r="M106">
            <v>30</v>
          </cell>
          <cell r="N106">
            <v>28</v>
          </cell>
        </row>
        <row r="107">
          <cell r="G107" t="str">
            <v>Total Effectif</v>
          </cell>
          <cell r="H107" t="str">
            <v>Total Destinataires finals</v>
          </cell>
          <cell r="I107" t="str">
            <v>Total Nature du risque</v>
          </cell>
          <cell r="J107" t="str">
            <v>Total Allocations</v>
          </cell>
          <cell r="K107" t="str">
            <v>Coface Services China</v>
          </cell>
          <cell r="L107" t="str">
            <v>0</v>
          </cell>
          <cell r="M107" t="str">
            <v>0</v>
          </cell>
          <cell r="N107" t="str">
            <v>0</v>
          </cell>
        </row>
        <row r="108">
          <cell r="G108" t="str">
            <v>Total Effectif</v>
          </cell>
          <cell r="H108" t="str">
            <v>Total Destinataires finals</v>
          </cell>
          <cell r="I108" t="str">
            <v>Total Nature du risque</v>
          </cell>
          <cell r="J108" t="str">
            <v>Total Allocations</v>
          </cell>
          <cell r="K108" t="str">
            <v>Coface Services Espana</v>
          </cell>
          <cell r="L108">
            <v>72.5</v>
          </cell>
          <cell r="M108">
            <v>72.5</v>
          </cell>
          <cell r="N108">
            <v>76.5</v>
          </cell>
        </row>
        <row r="109">
          <cell r="G109" t="str">
            <v>Total Effectif</v>
          </cell>
          <cell r="H109" t="str">
            <v>Total Destinataires finals</v>
          </cell>
          <cell r="I109" t="str">
            <v>Total Nature du risque</v>
          </cell>
          <cell r="J109" t="str">
            <v>Total Allocations</v>
          </cell>
          <cell r="K109" t="str">
            <v>Coface Services Greater China</v>
          </cell>
          <cell r="L109">
            <v>23</v>
          </cell>
          <cell r="M109">
            <v>24</v>
          </cell>
          <cell r="N109">
            <v>24.7</v>
          </cell>
        </row>
        <row r="110">
          <cell r="G110" t="str">
            <v>Total Effectif</v>
          </cell>
          <cell r="H110" t="str">
            <v>Total Destinataires finals</v>
          </cell>
          <cell r="I110" t="str">
            <v>Total Nature du risque</v>
          </cell>
          <cell r="J110" t="str">
            <v>Total Allocations</v>
          </cell>
          <cell r="K110" t="str">
            <v>Coface Services Ireland</v>
          </cell>
          <cell r="L110">
            <v>2.95</v>
          </cell>
          <cell r="M110">
            <v>2.29</v>
          </cell>
          <cell r="N110">
            <v>1</v>
          </cell>
        </row>
        <row r="111">
          <cell r="G111" t="str">
            <v>Total Effectif</v>
          </cell>
          <cell r="H111" t="str">
            <v>Total Destinataires finals</v>
          </cell>
          <cell r="I111" t="str">
            <v>Total Nature du risque</v>
          </cell>
          <cell r="J111" t="str">
            <v>Total Allocations</v>
          </cell>
          <cell r="K111" t="str">
            <v>Coface Services Japan</v>
          </cell>
          <cell r="L111">
            <v>10</v>
          </cell>
          <cell r="M111">
            <v>8</v>
          </cell>
          <cell r="N111">
            <v>17.5</v>
          </cell>
        </row>
        <row r="112">
          <cell r="G112" t="str">
            <v>Total Effectif</v>
          </cell>
          <cell r="H112" t="str">
            <v>Total Destinataires finals</v>
          </cell>
          <cell r="I112" t="str">
            <v>Total Nature du risque</v>
          </cell>
          <cell r="J112" t="str">
            <v>Total Allocations</v>
          </cell>
          <cell r="K112" t="str">
            <v>Coface services Malaysia</v>
          </cell>
          <cell r="L112">
            <v>5</v>
          </cell>
          <cell r="M112">
            <v>5</v>
          </cell>
          <cell r="N112">
            <v>3</v>
          </cell>
        </row>
        <row r="113">
          <cell r="G113" t="str">
            <v>Total Effectif</v>
          </cell>
          <cell r="H113" t="str">
            <v>Total Destinataires finals</v>
          </cell>
          <cell r="I113" t="str">
            <v>Total Nature du risque</v>
          </cell>
          <cell r="J113" t="str">
            <v>Total Allocations</v>
          </cell>
          <cell r="K113" t="str">
            <v>Coface Services Morocco</v>
          </cell>
          <cell r="L113">
            <v>16.05</v>
          </cell>
          <cell r="M113">
            <v>12</v>
          </cell>
          <cell r="N113">
            <v>11</v>
          </cell>
        </row>
        <row r="114">
          <cell r="G114" t="str">
            <v>Total Effectif</v>
          </cell>
          <cell r="H114" t="str">
            <v>Total Destinataires finals</v>
          </cell>
          <cell r="I114" t="str">
            <v>Total Nature du risque</v>
          </cell>
          <cell r="J114" t="str">
            <v>Total Allocations</v>
          </cell>
          <cell r="K114" t="str">
            <v>Coface Services North US</v>
          </cell>
          <cell r="L114">
            <v>41</v>
          </cell>
          <cell r="M114">
            <v>43</v>
          </cell>
          <cell r="N114">
            <v>37.5</v>
          </cell>
        </row>
        <row r="115">
          <cell r="G115" t="str">
            <v>Total Effectif</v>
          </cell>
          <cell r="H115" t="str">
            <v>Total Destinataires finals</v>
          </cell>
          <cell r="I115" t="str">
            <v>Total Nature du risque</v>
          </cell>
          <cell r="J115" t="str">
            <v>Total Allocations</v>
          </cell>
          <cell r="K115" t="str">
            <v>Coface Services Poland</v>
          </cell>
          <cell r="L115">
            <v>16</v>
          </cell>
          <cell r="M115">
            <v>16</v>
          </cell>
          <cell r="N115">
            <v>15</v>
          </cell>
        </row>
        <row r="116">
          <cell r="G116" t="str">
            <v>Total Effectif</v>
          </cell>
          <cell r="H116" t="str">
            <v>Total Destinataires finals</v>
          </cell>
          <cell r="I116" t="str">
            <v>Total Nature du risque</v>
          </cell>
          <cell r="J116" t="str">
            <v>Total Allocations</v>
          </cell>
          <cell r="K116" t="str">
            <v>Coface Services Social</v>
          </cell>
          <cell r="L116">
            <v>585</v>
          </cell>
          <cell r="M116">
            <v>585</v>
          </cell>
          <cell r="N116">
            <v>610.01</v>
          </cell>
        </row>
        <row r="117">
          <cell r="G117" t="str">
            <v>Total Effectif</v>
          </cell>
          <cell r="H117" t="str">
            <v>Total Destinataires finals</v>
          </cell>
          <cell r="I117" t="str">
            <v>Total Nature du risque</v>
          </cell>
          <cell r="J117" t="str">
            <v>Total Allocations</v>
          </cell>
          <cell r="K117" t="str">
            <v>Coface Services South East Asia</v>
          </cell>
          <cell r="L117">
            <v>32</v>
          </cell>
          <cell r="M117">
            <v>31</v>
          </cell>
          <cell r="N117">
            <v>36</v>
          </cell>
        </row>
        <row r="118">
          <cell r="G118" t="str">
            <v>Total Effectif</v>
          </cell>
          <cell r="H118" t="str">
            <v>Total Destinataires finals</v>
          </cell>
          <cell r="I118" t="str">
            <v>Total Nature du risque</v>
          </cell>
          <cell r="J118" t="str">
            <v>Total Allocations</v>
          </cell>
          <cell r="K118" t="str">
            <v>Coface Services South Korea</v>
          </cell>
          <cell r="L118">
            <v>6</v>
          </cell>
          <cell r="M118">
            <v>5</v>
          </cell>
          <cell r="N118">
            <v>5</v>
          </cell>
        </row>
        <row r="119">
          <cell r="G119" t="str">
            <v>Total Effectif</v>
          </cell>
          <cell r="H119" t="str">
            <v>Total Destinataires finals</v>
          </cell>
          <cell r="I119" t="str">
            <v>Total Nature du risque</v>
          </cell>
          <cell r="J119" t="str">
            <v>Total Allocations</v>
          </cell>
          <cell r="K119" t="str">
            <v>Coface Services Taiwan</v>
          </cell>
          <cell r="L119">
            <v>6</v>
          </cell>
          <cell r="M119">
            <v>5</v>
          </cell>
          <cell r="N119">
            <v>6</v>
          </cell>
        </row>
        <row r="120">
          <cell r="G120" t="str">
            <v>Total Effectif</v>
          </cell>
          <cell r="H120" t="str">
            <v>Total Destinataires finals</v>
          </cell>
          <cell r="I120" t="str">
            <v>Total Nature du risque</v>
          </cell>
          <cell r="J120" t="str">
            <v>Total Allocations</v>
          </cell>
          <cell r="K120" t="str">
            <v>Coface services Thailand</v>
          </cell>
          <cell r="L120">
            <v>5</v>
          </cell>
          <cell r="M120">
            <v>5</v>
          </cell>
          <cell r="N120">
            <v>4</v>
          </cell>
        </row>
        <row r="121">
          <cell r="G121" t="str">
            <v>Total Effectif</v>
          </cell>
          <cell r="H121" t="str">
            <v>Total Destinataires finals</v>
          </cell>
          <cell r="I121" t="str">
            <v>Total Nature du risque</v>
          </cell>
          <cell r="J121" t="str">
            <v>Total Allocations</v>
          </cell>
          <cell r="K121" t="str">
            <v>Coface Services Tunisia</v>
          </cell>
          <cell r="L121" t="str">
            <v>0</v>
          </cell>
          <cell r="M121" t="str">
            <v>0</v>
          </cell>
          <cell r="N121" t="str">
            <v>0</v>
          </cell>
        </row>
        <row r="122">
          <cell r="G122" t="str">
            <v>Total Effectif</v>
          </cell>
          <cell r="H122" t="str">
            <v>Total Destinataires finals</v>
          </cell>
          <cell r="I122" t="str">
            <v>Total Nature du risque</v>
          </cell>
          <cell r="J122" t="str">
            <v>Total Allocations</v>
          </cell>
          <cell r="K122" t="str">
            <v>Coface Services Turkey</v>
          </cell>
          <cell r="L122">
            <v>10</v>
          </cell>
          <cell r="M122">
            <v>0</v>
          </cell>
          <cell r="N122">
            <v>7</v>
          </cell>
        </row>
        <row r="123">
          <cell r="G123" t="str">
            <v>Total Effectif</v>
          </cell>
          <cell r="H123" t="str">
            <v>Total Destinataires finals</v>
          </cell>
          <cell r="I123" t="str">
            <v>Total Nature du risque</v>
          </cell>
          <cell r="J123" t="str">
            <v>Total Allocations</v>
          </cell>
          <cell r="K123" t="str">
            <v>Coface Services UK</v>
          </cell>
          <cell r="L123">
            <v>64.23</v>
          </cell>
          <cell r="M123">
            <v>64.23</v>
          </cell>
          <cell r="N123">
            <v>42</v>
          </cell>
        </row>
        <row r="124">
          <cell r="G124" t="str">
            <v>Total Effectif</v>
          </cell>
          <cell r="H124" t="str">
            <v>Total Destinataires finals</v>
          </cell>
          <cell r="I124" t="str">
            <v>Total Nature du risque</v>
          </cell>
          <cell r="J124" t="str">
            <v>Total Allocations</v>
          </cell>
          <cell r="K124" t="str">
            <v>Coface Services West Africa</v>
          </cell>
          <cell r="L124">
            <v>41</v>
          </cell>
          <cell r="M124">
            <v>40</v>
          </cell>
          <cell r="N124">
            <v>36</v>
          </cell>
        </row>
        <row r="125">
          <cell r="G125" t="str">
            <v>Total Effectif</v>
          </cell>
          <cell r="H125" t="str">
            <v>Total Destinataires finals</v>
          </cell>
          <cell r="I125" t="str">
            <v>Total Nature du risque</v>
          </cell>
          <cell r="J125" t="str">
            <v>Total Allocations</v>
          </cell>
          <cell r="K125" t="str">
            <v>Coface Servicios Portugal</v>
          </cell>
          <cell r="L125">
            <v>136</v>
          </cell>
          <cell r="M125">
            <v>136</v>
          </cell>
          <cell r="N125">
            <v>138</v>
          </cell>
        </row>
        <row r="126">
          <cell r="G126" t="str">
            <v>Total Effectif</v>
          </cell>
          <cell r="H126" t="str">
            <v>Total Destinataires finals</v>
          </cell>
          <cell r="I126" t="str">
            <v>Total Nature du risque</v>
          </cell>
          <cell r="J126" t="str">
            <v>Total Allocations</v>
          </cell>
          <cell r="K126" t="str">
            <v>Coface Sigorta Turkey</v>
          </cell>
          <cell r="L126">
            <v>30</v>
          </cell>
          <cell r="M126">
            <v>27</v>
          </cell>
          <cell r="N126">
            <v>27</v>
          </cell>
        </row>
        <row r="127">
          <cell r="G127" t="str">
            <v>Total Effectif</v>
          </cell>
          <cell r="H127" t="str">
            <v>Total Destinataires finals</v>
          </cell>
          <cell r="I127" t="str">
            <v>Total Nature du risque</v>
          </cell>
          <cell r="J127" t="str">
            <v>Total Allocations</v>
          </cell>
          <cell r="K127" t="str">
            <v>Coface Singapore branch</v>
          </cell>
          <cell r="L127">
            <v>10</v>
          </cell>
          <cell r="M127">
            <v>5</v>
          </cell>
          <cell r="N127">
            <v>5</v>
          </cell>
        </row>
        <row r="128">
          <cell r="G128" t="str">
            <v>Total Effectif</v>
          </cell>
          <cell r="H128" t="str">
            <v>Total Destinataires finals</v>
          </cell>
          <cell r="I128" t="str">
            <v>Total Nature du risque</v>
          </cell>
          <cell r="J128" t="str">
            <v>Total Allocations</v>
          </cell>
          <cell r="K128" t="str">
            <v>Coface Slovakia CMS</v>
          </cell>
          <cell r="L128">
            <v>21</v>
          </cell>
          <cell r="M128">
            <v>21</v>
          </cell>
          <cell r="N128">
            <v>19</v>
          </cell>
        </row>
        <row r="129">
          <cell r="G129" t="str">
            <v>Total Effectif</v>
          </cell>
          <cell r="H129" t="str">
            <v>Total Destinataires finals</v>
          </cell>
          <cell r="I129" t="str">
            <v>Total Nature du risque</v>
          </cell>
          <cell r="J129" t="str">
            <v>Total Allocations</v>
          </cell>
          <cell r="K129" t="str">
            <v>Coface Slovakia Insurance</v>
          </cell>
          <cell r="L129">
            <v>4</v>
          </cell>
          <cell r="M129">
            <v>4</v>
          </cell>
          <cell r="N129">
            <v>3</v>
          </cell>
        </row>
        <row r="130">
          <cell r="G130" t="str">
            <v>Total Effectif</v>
          </cell>
          <cell r="H130" t="str">
            <v>Total Destinataires finals</v>
          </cell>
          <cell r="I130" t="str">
            <v>Total Nature du risque</v>
          </cell>
          <cell r="J130" t="str">
            <v>Total Allocations</v>
          </cell>
          <cell r="K130" t="str">
            <v>Coface Slovakia Insurance Services</v>
          </cell>
          <cell r="L130">
            <v>1</v>
          </cell>
          <cell r="M130">
            <v>1</v>
          </cell>
          <cell r="N130">
            <v>1</v>
          </cell>
        </row>
        <row r="131">
          <cell r="G131" t="str">
            <v>Total Effectif</v>
          </cell>
          <cell r="H131" t="str">
            <v>Total Destinataires finals</v>
          </cell>
          <cell r="I131" t="str">
            <v>Total Nature du risque</v>
          </cell>
          <cell r="J131" t="str">
            <v>Total Allocations</v>
          </cell>
          <cell r="K131" t="str">
            <v>Coface Slovenia CMS</v>
          </cell>
          <cell r="L131">
            <v>13</v>
          </cell>
          <cell r="M131">
            <v>13</v>
          </cell>
          <cell r="N131">
            <v>13</v>
          </cell>
        </row>
        <row r="132">
          <cell r="G132" t="str">
            <v>Total Effectif</v>
          </cell>
          <cell r="H132" t="str">
            <v>Total Destinataires finals</v>
          </cell>
          <cell r="I132" t="str">
            <v>Total Nature du risque</v>
          </cell>
          <cell r="J132" t="str">
            <v>Total Allocations</v>
          </cell>
          <cell r="K132" t="str">
            <v>Coface Slovenia Insurance</v>
          </cell>
          <cell r="L132" t="str">
            <v>0</v>
          </cell>
          <cell r="M132" t="str">
            <v>0</v>
          </cell>
          <cell r="N132" t="str">
            <v>0</v>
          </cell>
        </row>
        <row r="133">
          <cell r="G133" t="str">
            <v>Total Effectif</v>
          </cell>
          <cell r="H133" t="str">
            <v>Total Destinataires finals</v>
          </cell>
          <cell r="I133" t="str">
            <v>Total Nature du risque</v>
          </cell>
          <cell r="J133" t="str">
            <v>Total Allocations</v>
          </cell>
          <cell r="K133" t="str">
            <v>Coface Slovenia Insurance Services</v>
          </cell>
          <cell r="L133" t="str">
            <v>0</v>
          </cell>
          <cell r="M133" t="str">
            <v>0</v>
          </cell>
          <cell r="N133" t="str">
            <v>0</v>
          </cell>
        </row>
        <row r="134">
          <cell r="G134" t="str">
            <v>Total Effectif</v>
          </cell>
          <cell r="H134" t="str">
            <v>Total Destinataires finals</v>
          </cell>
          <cell r="I134" t="str">
            <v>Total Nature du risque</v>
          </cell>
          <cell r="J134" t="str">
            <v>Total Allocations</v>
          </cell>
          <cell r="K134" t="str">
            <v>Coface Taiwan</v>
          </cell>
          <cell r="L134">
            <v>7</v>
          </cell>
          <cell r="M134">
            <v>8</v>
          </cell>
          <cell r="N134">
            <v>8</v>
          </cell>
        </row>
        <row r="135">
          <cell r="G135" t="str">
            <v>Total Effectif</v>
          </cell>
          <cell r="H135" t="str">
            <v>Total Destinataires finals</v>
          </cell>
          <cell r="I135" t="str">
            <v>Total Nature du risque</v>
          </cell>
          <cell r="J135" t="str">
            <v>Total Allocations</v>
          </cell>
          <cell r="K135" t="str">
            <v>Coface Tunisia</v>
          </cell>
          <cell r="L135" t="str">
            <v>0</v>
          </cell>
          <cell r="M135" t="str">
            <v>0</v>
          </cell>
          <cell r="N135" t="str">
            <v>0</v>
          </cell>
        </row>
        <row r="136">
          <cell r="G136" t="str">
            <v>Total Effectif</v>
          </cell>
          <cell r="H136" t="str">
            <v>Total Destinataires finals</v>
          </cell>
          <cell r="I136" t="str">
            <v>Total Nature du risque</v>
          </cell>
          <cell r="J136" t="str">
            <v>Total Allocations</v>
          </cell>
          <cell r="K136" t="str">
            <v>Coface UK</v>
          </cell>
          <cell r="L136">
            <v>63.14</v>
          </cell>
          <cell r="M136">
            <v>69.17</v>
          </cell>
          <cell r="N136">
            <v>94.5</v>
          </cell>
        </row>
        <row r="137">
          <cell r="G137" t="str">
            <v>Total Effectif</v>
          </cell>
          <cell r="H137" t="str">
            <v>Total Destinataires finals</v>
          </cell>
          <cell r="I137" t="str">
            <v>Total Nature du risque</v>
          </cell>
          <cell r="J137" t="str">
            <v>Total Allocations</v>
          </cell>
          <cell r="K137" t="str">
            <v>Coface Ukraine CMS</v>
          </cell>
          <cell r="L137">
            <v>6.125</v>
          </cell>
          <cell r="M137">
            <v>7.125</v>
          </cell>
          <cell r="N137">
            <v>10</v>
          </cell>
        </row>
        <row r="138">
          <cell r="G138" t="str">
            <v>Total Effectif</v>
          </cell>
          <cell r="H138" t="str">
            <v>Total Destinataires finals</v>
          </cell>
          <cell r="I138" t="str">
            <v>Total Nature du risque</v>
          </cell>
          <cell r="J138" t="str">
            <v>Total Allocations</v>
          </cell>
          <cell r="K138" t="str">
            <v>Coface Uruguay</v>
          </cell>
          <cell r="L138" t="str">
            <v>0</v>
          </cell>
          <cell r="M138" t="str">
            <v>0</v>
          </cell>
          <cell r="N138" t="str">
            <v>0</v>
          </cell>
        </row>
        <row r="139">
          <cell r="G139" t="str">
            <v>Total Effectif</v>
          </cell>
          <cell r="H139" t="str">
            <v>Total Destinataires finals</v>
          </cell>
          <cell r="I139" t="str">
            <v>Total Nature du risque</v>
          </cell>
          <cell r="J139" t="str">
            <v>Total Allocations</v>
          </cell>
          <cell r="K139" t="str">
            <v>CofaceRating GmbH</v>
          </cell>
          <cell r="L139">
            <v>75</v>
          </cell>
          <cell r="M139">
            <v>59</v>
          </cell>
          <cell r="N139">
            <v>53.29</v>
          </cell>
        </row>
        <row r="140">
          <cell r="G140" t="str">
            <v>Total Effectif</v>
          </cell>
          <cell r="H140" t="str">
            <v>Total Destinataires finals</v>
          </cell>
          <cell r="I140" t="str">
            <v>Total Nature du risque</v>
          </cell>
          <cell r="J140" t="str">
            <v>Total Allocations</v>
          </cell>
          <cell r="K140" t="str">
            <v>Cogeri</v>
          </cell>
          <cell r="L140">
            <v>4</v>
          </cell>
          <cell r="M140">
            <v>4</v>
          </cell>
          <cell r="N140">
            <v>4</v>
          </cell>
        </row>
        <row r="141">
          <cell r="G141" t="str">
            <v>Total Effectif</v>
          </cell>
          <cell r="H141" t="str">
            <v>Total Destinataires finals</v>
          </cell>
          <cell r="I141" t="str">
            <v>Total Nature du risque</v>
          </cell>
          <cell r="J141" t="str">
            <v>Total Allocations</v>
          </cell>
          <cell r="K141" t="str">
            <v>Fimipar2</v>
          </cell>
          <cell r="L141">
            <v>49</v>
          </cell>
          <cell r="M141">
            <v>49</v>
          </cell>
          <cell r="N141">
            <v>49</v>
          </cell>
        </row>
        <row r="142">
          <cell r="G142" t="str">
            <v>Total Effectif</v>
          </cell>
          <cell r="H142" t="str">
            <v>Total Destinataires finals</v>
          </cell>
          <cell r="I142" t="str">
            <v>Total Nature du risque</v>
          </cell>
          <cell r="J142" t="str">
            <v>Total Allocations</v>
          </cell>
          <cell r="K142" t="str">
            <v>Holding Israel</v>
          </cell>
          <cell r="L142" t="str">
            <v>0</v>
          </cell>
          <cell r="M142" t="str">
            <v>0</v>
          </cell>
          <cell r="N142" t="str">
            <v>0</v>
          </cell>
        </row>
        <row r="143">
          <cell r="G143" t="str">
            <v>Total Effectif</v>
          </cell>
          <cell r="H143" t="str">
            <v>Total Destinataires finals</v>
          </cell>
          <cell r="I143" t="str">
            <v>Total Nature du risque</v>
          </cell>
          <cell r="J143" t="str">
            <v>Total Allocations</v>
          </cell>
          <cell r="K143" t="str">
            <v>Kompass China</v>
          </cell>
          <cell r="L143" t="str">
            <v>0</v>
          </cell>
          <cell r="M143">
            <v>20</v>
          </cell>
          <cell r="N143">
            <v>18</v>
          </cell>
        </row>
        <row r="144">
          <cell r="G144" t="str">
            <v>Total Effectif</v>
          </cell>
          <cell r="H144" t="str">
            <v>Total Destinataires finals</v>
          </cell>
          <cell r="I144" t="str">
            <v>Total Nature du risque</v>
          </cell>
          <cell r="J144" t="str">
            <v>Total Allocations</v>
          </cell>
          <cell r="K144" t="str">
            <v>Kompass Czech Republic</v>
          </cell>
          <cell r="L144">
            <v>7</v>
          </cell>
          <cell r="M144">
            <v>7</v>
          </cell>
          <cell r="N144">
            <v>8</v>
          </cell>
        </row>
        <row r="145">
          <cell r="G145" t="str">
            <v>Total Effectif</v>
          </cell>
          <cell r="H145" t="str">
            <v>Total Destinataires finals</v>
          </cell>
          <cell r="I145" t="str">
            <v>Total Nature du risque</v>
          </cell>
          <cell r="J145" t="str">
            <v>Total Allocations</v>
          </cell>
          <cell r="K145" t="str">
            <v>Kompass Deutschland</v>
          </cell>
          <cell r="L145">
            <v>25</v>
          </cell>
          <cell r="M145">
            <v>24</v>
          </cell>
          <cell r="N145">
            <v>27</v>
          </cell>
        </row>
        <row r="146">
          <cell r="G146" t="str">
            <v>Total Effectif</v>
          </cell>
          <cell r="H146" t="str">
            <v>Total Destinataires finals</v>
          </cell>
          <cell r="I146" t="str">
            <v>Total Nature du risque</v>
          </cell>
          <cell r="J146" t="str">
            <v>Total Allocations</v>
          </cell>
          <cell r="K146" t="str">
            <v>Kompass Holding</v>
          </cell>
          <cell r="L146" t="str">
            <v>0</v>
          </cell>
          <cell r="M146" t="str">
            <v>0</v>
          </cell>
          <cell r="N146" t="str">
            <v>0</v>
          </cell>
        </row>
        <row r="147">
          <cell r="G147" t="str">
            <v>Total Effectif</v>
          </cell>
          <cell r="H147" t="str">
            <v>Total Destinataires finals</v>
          </cell>
          <cell r="I147" t="str">
            <v>Total Nature du risque</v>
          </cell>
          <cell r="J147" t="str">
            <v>Total Allocations</v>
          </cell>
          <cell r="K147" t="str">
            <v>Kompass Hong Kong</v>
          </cell>
          <cell r="L147">
            <v>0</v>
          </cell>
          <cell r="M147">
            <v>1</v>
          </cell>
          <cell r="N147">
            <v>1.3</v>
          </cell>
        </row>
        <row r="148">
          <cell r="G148" t="str">
            <v>Total Effectif</v>
          </cell>
          <cell r="H148" t="str">
            <v>Total Destinataires finals</v>
          </cell>
          <cell r="I148" t="str">
            <v>Total Nature du risque</v>
          </cell>
          <cell r="J148" t="str">
            <v>Total Allocations</v>
          </cell>
          <cell r="K148" t="str">
            <v>Kompass International</v>
          </cell>
          <cell r="L148">
            <v>209.2</v>
          </cell>
          <cell r="M148">
            <v>201.2</v>
          </cell>
          <cell r="N148">
            <v>215.7</v>
          </cell>
        </row>
        <row r="149">
          <cell r="G149" t="str">
            <v>Total Effectif</v>
          </cell>
          <cell r="H149" t="str">
            <v>Total Destinataires finals</v>
          </cell>
          <cell r="I149" t="str">
            <v>Total Nature du risque</v>
          </cell>
          <cell r="J149" t="str">
            <v>Total Allocations</v>
          </cell>
          <cell r="K149" t="str">
            <v>Kompass Israel</v>
          </cell>
          <cell r="L149">
            <v>2</v>
          </cell>
          <cell r="M149">
            <v>2</v>
          </cell>
          <cell r="N149">
            <v>2</v>
          </cell>
        </row>
        <row r="150">
          <cell r="G150" t="str">
            <v>Total Effectif</v>
          </cell>
          <cell r="H150" t="str">
            <v>Total Destinataires finals</v>
          </cell>
          <cell r="I150" t="str">
            <v>Total Nature du risque</v>
          </cell>
          <cell r="J150" t="str">
            <v>Total Allocations</v>
          </cell>
          <cell r="K150" t="str">
            <v>Kompass Japan</v>
          </cell>
          <cell r="L150" t="str">
            <v>0</v>
          </cell>
          <cell r="M150" t="str">
            <v>0</v>
          </cell>
          <cell r="N150" t="str">
            <v>0</v>
          </cell>
        </row>
        <row r="151">
          <cell r="G151" t="str">
            <v>Total Effectif</v>
          </cell>
          <cell r="H151" t="str">
            <v>Total Destinataires finals</v>
          </cell>
          <cell r="I151" t="str">
            <v>Total Nature du risque</v>
          </cell>
          <cell r="J151" t="str">
            <v>Total Allocations</v>
          </cell>
          <cell r="K151" t="str">
            <v>Kompass Malaysia</v>
          </cell>
          <cell r="L151" t="str">
            <v>0</v>
          </cell>
          <cell r="M151" t="str">
            <v>0</v>
          </cell>
          <cell r="N151" t="str">
            <v>0</v>
          </cell>
        </row>
        <row r="152">
          <cell r="G152" t="str">
            <v>Total Effectif</v>
          </cell>
          <cell r="H152" t="str">
            <v>Total Destinataires finals</v>
          </cell>
          <cell r="I152" t="str">
            <v>Total Nature du risque</v>
          </cell>
          <cell r="J152" t="str">
            <v>Total Allocations</v>
          </cell>
          <cell r="K152" t="str">
            <v>Kompass Poland</v>
          </cell>
          <cell r="L152">
            <v>13</v>
          </cell>
          <cell r="M152">
            <v>13</v>
          </cell>
          <cell r="N152">
            <v>15.75</v>
          </cell>
        </row>
        <row r="153">
          <cell r="G153" t="str">
            <v>Total Effectif</v>
          </cell>
          <cell r="H153" t="str">
            <v>Total Destinataires finals</v>
          </cell>
          <cell r="I153" t="str">
            <v>Total Nature du risque</v>
          </cell>
          <cell r="J153" t="str">
            <v>Total Allocations</v>
          </cell>
          <cell r="K153" t="str">
            <v>Kompass South East Asia</v>
          </cell>
          <cell r="L153" t="str">
            <v>0</v>
          </cell>
          <cell r="M153">
            <v>4</v>
          </cell>
          <cell r="N153">
            <v>5</v>
          </cell>
        </row>
        <row r="154">
          <cell r="G154" t="str">
            <v>Total Effectif</v>
          </cell>
          <cell r="H154" t="str">
            <v>Total Destinataires finals</v>
          </cell>
          <cell r="I154" t="str">
            <v>Total Nature du risque</v>
          </cell>
          <cell r="J154" t="str">
            <v>Total Allocations</v>
          </cell>
          <cell r="K154" t="str">
            <v>Kompass Turkey</v>
          </cell>
          <cell r="L154">
            <v>4</v>
          </cell>
          <cell r="M154">
            <v>4</v>
          </cell>
          <cell r="N154">
            <v>4</v>
          </cell>
        </row>
        <row r="155">
          <cell r="G155" t="str">
            <v>Total Effectif</v>
          </cell>
          <cell r="H155" t="str">
            <v>Total Destinataires finals</v>
          </cell>
          <cell r="I155" t="str">
            <v>Total Nature du risque</v>
          </cell>
          <cell r="J155" t="str">
            <v>Total Allocations</v>
          </cell>
          <cell r="K155" t="str">
            <v>Kompass USA</v>
          </cell>
          <cell r="L155">
            <v>9</v>
          </cell>
          <cell r="M155">
            <v>8</v>
          </cell>
          <cell r="N155">
            <v>8</v>
          </cell>
        </row>
        <row r="156">
          <cell r="G156" t="str">
            <v>Total Effectif</v>
          </cell>
          <cell r="H156" t="str">
            <v>Total Destinataires finals</v>
          </cell>
          <cell r="I156" t="str">
            <v>Total Nature du risque</v>
          </cell>
          <cell r="J156" t="str">
            <v>Total Allocations</v>
          </cell>
          <cell r="K156" t="str">
            <v>MGU</v>
          </cell>
          <cell r="L156" t="str">
            <v>0</v>
          </cell>
          <cell r="M156" t="str">
            <v>0</v>
          </cell>
          <cell r="N156" t="str">
            <v>0</v>
          </cell>
        </row>
        <row r="157">
          <cell r="G157" t="str">
            <v>Total Effectif</v>
          </cell>
          <cell r="H157" t="str">
            <v>Total Destinataires finals</v>
          </cell>
          <cell r="I157" t="str">
            <v>Total Nature du risque</v>
          </cell>
          <cell r="J157" t="str">
            <v>Total Allocations</v>
          </cell>
          <cell r="K157" t="str">
            <v>MGU</v>
          </cell>
          <cell r="L157" t="str">
            <v>0</v>
          </cell>
          <cell r="M157" t="str">
            <v>0</v>
          </cell>
          <cell r="N157" t="str">
            <v>0</v>
          </cell>
        </row>
        <row r="158">
          <cell r="G158" t="str">
            <v>Total Effectif</v>
          </cell>
          <cell r="H158" t="str">
            <v>Total Destinataires finals</v>
          </cell>
          <cell r="I158" t="str">
            <v>Total Nature du risque</v>
          </cell>
          <cell r="J158" t="str">
            <v>Total Allocations</v>
          </cell>
          <cell r="K158" t="str">
            <v>Natixis Factor</v>
          </cell>
          <cell r="L158" t="str">
            <v>0</v>
          </cell>
          <cell r="M158" t="str">
            <v>0</v>
          </cell>
          <cell r="N158" t="str">
            <v>0</v>
          </cell>
        </row>
        <row r="159">
          <cell r="G159" t="str">
            <v>Total Effectif</v>
          </cell>
          <cell r="H159" t="str">
            <v>Total Destinataires finals</v>
          </cell>
          <cell r="I159" t="str">
            <v>Total Nature du risque</v>
          </cell>
          <cell r="J159" t="str">
            <v>Total Allocations</v>
          </cell>
          <cell r="K159" t="str">
            <v>Representative office in China</v>
          </cell>
          <cell r="L159">
            <v>3</v>
          </cell>
          <cell r="M159">
            <v>3</v>
          </cell>
          <cell r="N159">
            <v>3</v>
          </cell>
        </row>
        <row r="160">
          <cell r="G160" t="str">
            <v>Total Effectif</v>
          </cell>
          <cell r="H160" t="str">
            <v>Total Destinataires finals</v>
          </cell>
          <cell r="I160" t="str">
            <v>Total Nature du risque</v>
          </cell>
          <cell r="J160" t="str">
            <v>Total Allocations</v>
          </cell>
          <cell r="K160" t="str">
            <v>SBCE</v>
          </cell>
          <cell r="L160">
            <v>51</v>
          </cell>
          <cell r="M160">
            <v>46</v>
          </cell>
          <cell r="N160">
            <v>34</v>
          </cell>
        </row>
        <row r="161">
          <cell r="G161" t="str">
            <v>Total Effectif</v>
          </cell>
          <cell r="H161" t="str">
            <v>Total Destinataires finals</v>
          </cell>
          <cell r="I161" t="str">
            <v>Total Nature du risque</v>
          </cell>
          <cell r="J161" t="str">
            <v>Total Allocations</v>
          </cell>
          <cell r="K161" t="str">
            <v>TKB</v>
          </cell>
          <cell r="L161">
            <v>78.8</v>
          </cell>
          <cell r="M161">
            <v>78</v>
          </cell>
          <cell r="N161">
            <v>78.8</v>
          </cell>
        </row>
        <row r="162">
          <cell r="G162" t="str">
            <v>Total Effectif</v>
          </cell>
          <cell r="H162" t="str">
            <v>Total Destinataires finals</v>
          </cell>
          <cell r="I162" t="str">
            <v>Total Nature du risque</v>
          </cell>
          <cell r="J162" t="str">
            <v>Total Allocations</v>
          </cell>
          <cell r="K162" t="str">
            <v>Unistrat Coface</v>
          </cell>
          <cell r="L162">
            <v>24</v>
          </cell>
          <cell r="M162">
            <v>24</v>
          </cell>
          <cell r="N162">
            <v>24</v>
          </cell>
        </row>
        <row r="163">
          <cell r="G163" t="str">
            <v>Total Effectif</v>
          </cell>
          <cell r="H163" t="str">
            <v>Total Destinataires finals</v>
          </cell>
          <cell r="I163" t="str">
            <v>Total Nature du risque</v>
          </cell>
          <cell r="J163" t="str">
            <v>Total Allocations</v>
          </cell>
          <cell r="K163" t="str">
            <v>Coface AMEEM Services</v>
          </cell>
          <cell r="L163" t="str">
            <v>0</v>
          </cell>
          <cell r="M163" t="str">
            <v>0</v>
          </cell>
          <cell r="N163" t="str">
            <v>0</v>
          </cell>
        </row>
        <row r="164">
          <cell r="G164" t="str">
            <v>Total Effectif</v>
          </cell>
          <cell r="H164" t="str">
            <v>Total Destinataires finals</v>
          </cell>
          <cell r="I164" t="str">
            <v>Total Nature du risque</v>
          </cell>
          <cell r="J164" t="str">
            <v>Total Allocations</v>
          </cell>
          <cell r="K164" t="str">
            <v>Coface Assicurazioni SPA</v>
          </cell>
          <cell r="L164">
            <v>156.29</v>
          </cell>
          <cell r="M164">
            <v>108.28</v>
          </cell>
          <cell r="N164">
            <v>115.61369999999999</v>
          </cell>
        </row>
        <row r="165">
          <cell r="G165" t="str">
            <v>Total Effectif</v>
          </cell>
          <cell r="H165" t="str">
            <v>Total Destinataires finals</v>
          </cell>
          <cell r="I165" t="str">
            <v>Total Nature du risque</v>
          </cell>
          <cell r="J165" t="str">
            <v>Total Allocations</v>
          </cell>
          <cell r="K165" t="str">
            <v>Coface Austria</v>
          </cell>
          <cell r="L165">
            <v>119.38</v>
          </cell>
          <cell r="M165">
            <v>118.38</v>
          </cell>
          <cell r="N165">
            <v>116.56</v>
          </cell>
        </row>
        <row r="166">
          <cell r="G166" t="str">
            <v>Total Effectif</v>
          </cell>
          <cell r="H166" t="str">
            <v>Total Destinataires finals</v>
          </cell>
          <cell r="I166" t="str">
            <v>Total Nature du risque</v>
          </cell>
          <cell r="J166" t="str">
            <v>Total Allocations</v>
          </cell>
          <cell r="K166" t="str">
            <v>Coface Belgium</v>
          </cell>
          <cell r="L166">
            <v>33.6</v>
          </cell>
          <cell r="M166">
            <v>31.1</v>
          </cell>
          <cell r="N166">
            <v>31.4</v>
          </cell>
        </row>
        <row r="167">
          <cell r="G167" t="str">
            <v>Total Effectif</v>
          </cell>
          <cell r="H167" t="str">
            <v>Total Destinataires finals</v>
          </cell>
          <cell r="I167" t="str">
            <v>Total Nature du risque</v>
          </cell>
          <cell r="J167" t="str">
            <v>Total Allocations</v>
          </cell>
          <cell r="K167" t="str">
            <v>Coface Central Europe Holding</v>
          </cell>
          <cell r="L167">
            <v>11.25</v>
          </cell>
          <cell r="M167">
            <v>10.75</v>
          </cell>
          <cell r="N167">
            <v>10.5</v>
          </cell>
        </row>
        <row r="168">
          <cell r="G168" t="str">
            <v>Total Effectif</v>
          </cell>
          <cell r="H168" t="str">
            <v>Total Destinataires finals</v>
          </cell>
          <cell r="I168" t="str">
            <v>Total Nature du risque</v>
          </cell>
          <cell r="J168" t="str">
            <v>Total Allocations</v>
          </cell>
          <cell r="K168" t="str">
            <v>Coface Factoring Austria</v>
          </cell>
          <cell r="L168">
            <v>5.8</v>
          </cell>
          <cell r="M168">
            <v>5.8</v>
          </cell>
          <cell r="N168">
            <v>8.82</v>
          </cell>
        </row>
        <row r="169">
          <cell r="G169" t="str">
            <v>Total Effectif</v>
          </cell>
          <cell r="H169" t="str">
            <v>Total Destinataires finals</v>
          </cell>
          <cell r="I169" t="str">
            <v>Total Nature du risque</v>
          </cell>
          <cell r="J169" t="str">
            <v>Total Allocations</v>
          </cell>
          <cell r="K169" t="str">
            <v>Coface Factoring Italia SPA</v>
          </cell>
          <cell r="L169">
            <v>16.399999999999999</v>
          </cell>
          <cell r="M169">
            <v>12.4</v>
          </cell>
          <cell r="N169">
            <v>10</v>
          </cell>
        </row>
        <row r="170">
          <cell r="G170" t="str">
            <v>Total Effectif</v>
          </cell>
          <cell r="H170" t="str">
            <v>Total Destinataires finals</v>
          </cell>
          <cell r="I170" t="str">
            <v>Total Nature du risque</v>
          </cell>
          <cell r="J170" t="str">
            <v>Total Allocations</v>
          </cell>
          <cell r="K170" t="str">
            <v>Coface Factoring South Africa</v>
          </cell>
          <cell r="L170" t="str">
            <v>0</v>
          </cell>
          <cell r="M170" t="str">
            <v>0</v>
          </cell>
          <cell r="N170" t="str">
            <v>0</v>
          </cell>
        </row>
        <row r="171">
          <cell r="G171" t="str">
            <v>Total Effectif</v>
          </cell>
          <cell r="H171" t="str">
            <v>Total Destinataires finals</v>
          </cell>
          <cell r="I171" t="str">
            <v>Total Nature du risque</v>
          </cell>
          <cell r="J171" t="str">
            <v>Total Allocations</v>
          </cell>
          <cell r="K171" t="str">
            <v>Coface Finance Belgium</v>
          </cell>
          <cell r="L171" t="str">
            <v>0</v>
          </cell>
          <cell r="M171" t="str">
            <v>0</v>
          </cell>
          <cell r="N171" t="str">
            <v>0</v>
          </cell>
        </row>
        <row r="172">
          <cell r="G172" t="str">
            <v>Total Effectif</v>
          </cell>
          <cell r="H172" t="str">
            <v>Total Destinataires finals</v>
          </cell>
          <cell r="I172" t="str">
            <v>Total Nature du risque</v>
          </cell>
          <cell r="J172" t="str">
            <v>Total Allocations</v>
          </cell>
          <cell r="K172" t="str">
            <v>Coface Finance Suisse</v>
          </cell>
          <cell r="L172" t="str">
            <v>0</v>
          </cell>
          <cell r="M172" t="str">
            <v>0</v>
          </cell>
          <cell r="N172">
            <v>3.4</v>
          </cell>
        </row>
        <row r="173">
          <cell r="G173" t="str">
            <v>Total Effectif</v>
          </cell>
          <cell r="H173" t="str">
            <v>Total Destinataires finals</v>
          </cell>
          <cell r="I173" t="str">
            <v>Total Nature du risque</v>
          </cell>
          <cell r="J173" t="str">
            <v>Total Allocations</v>
          </cell>
          <cell r="K173" t="str">
            <v>Coface holding Latin America</v>
          </cell>
          <cell r="L173">
            <v>11</v>
          </cell>
          <cell r="M173">
            <v>10</v>
          </cell>
          <cell r="N173">
            <v>11</v>
          </cell>
        </row>
        <row r="174">
          <cell r="G174" t="str">
            <v>Total Effectif</v>
          </cell>
          <cell r="H174" t="str">
            <v>Total Destinataires finals</v>
          </cell>
          <cell r="I174" t="str">
            <v>Total Nature du risque</v>
          </cell>
          <cell r="J174" t="str">
            <v>Total Allocations</v>
          </cell>
          <cell r="K174" t="str">
            <v>Coface IGK Holding</v>
          </cell>
          <cell r="L174" t="str">
            <v>0</v>
          </cell>
          <cell r="M174" t="str">
            <v>0</v>
          </cell>
          <cell r="N174" t="str">
            <v>0</v>
          </cell>
        </row>
        <row r="175">
          <cell r="G175" t="str">
            <v>Total Effectif</v>
          </cell>
          <cell r="H175" t="str">
            <v>Total Destinataires finals</v>
          </cell>
          <cell r="I175" t="str">
            <v>Total Nature du risque</v>
          </cell>
          <cell r="J175" t="str">
            <v>Total Allocations</v>
          </cell>
          <cell r="K175" t="str">
            <v>Coface Italia</v>
          </cell>
          <cell r="L175">
            <v>13</v>
          </cell>
          <cell r="M175">
            <v>13</v>
          </cell>
          <cell r="N175" t="str">
            <v>0</v>
          </cell>
        </row>
        <row r="176">
          <cell r="G176" t="str">
            <v>Total Effectif</v>
          </cell>
          <cell r="H176" t="str">
            <v>Total Destinataires finals</v>
          </cell>
          <cell r="I176" t="str">
            <v>Total Nature du risque</v>
          </cell>
          <cell r="J176" t="str">
            <v>Total Allocations</v>
          </cell>
          <cell r="K176" t="str">
            <v>Coface Luxembourg</v>
          </cell>
          <cell r="L176">
            <v>1.3</v>
          </cell>
          <cell r="M176">
            <v>1.3</v>
          </cell>
          <cell r="N176">
            <v>0.8</v>
          </cell>
        </row>
        <row r="177">
          <cell r="G177" t="str">
            <v>Total Effectif</v>
          </cell>
          <cell r="H177" t="str">
            <v>Total Destinataires finals</v>
          </cell>
          <cell r="I177" t="str">
            <v>Total Nature du risque</v>
          </cell>
          <cell r="J177" t="str">
            <v>Total Allocations</v>
          </cell>
          <cell r="K177" t="str">
            <v>Coface Moscow CMS</v>
          </cell>
          <cell r="L177">
            <v>47</v>
          </cell>
          <cell r="M177">
            <v>48</v>
          </cell>
          <cell r="N177">
            <v>39</v>
          </cell>
        </row>
        <row r="178">
          <cell r="G178" t="str">
            <v>Total Effectif</v>
          </cell>
          <cell r="H178" t="str">
            <v>Total Destinataires finals</v>
          </cell>
          <cell r="I178" t="str">
            <v>Total Nature du risque</v>
          </cell>
          <cell r="J178" t="str">
            <v>Total Allocations</v>
          </cell>
          <cell r="K178" t="str">
            <v>Coface RBB</v>
          </cell>
          <cell r="L178" t="str">
            <v>0</v>
          </cell>
          <cell r="M178" t="str">
            <v>0</v>
          </cell>
          <cell r="N178" t="str">
            <v>0</v>
          </cell>
        </row>
        <row r="179">
          <cell r="G179" t="str">
            <v>Total Effectif</v>
          </cell>
          <cell r="H179" t="str">
            <v>Total Destinataires finals</v>
          </cell>
          <cell r="I179" t="str">
            <v>Total Nature du risque</v>
          </cell>
          <cell r="J179" t="str">
            <v>Total Allocations</v>
          </cell>
          <cell r="K179" t="str">
            <v>Coface Russia</v>
          </cell>
          <cell r="L179">
            <v>12.85</v>
          </cell>
          <cell r="M179">
            <v>9.1</v>
          </cell>
          <cell r="N179">
            <v>9</v>
          </cell>
        </row>
        <row r="180">
          <cell r="G180" t="str">
            <v>Total Effectif</v>
          </cell>
          <cell r="H180" t="str">
            <v>Total Destinataires finals</v>
          </cell>
          <cell r="I180" t="str">
            <v>Total Nature du risque</v>
          </cell>
          <cell r="J180" t="str">
            <v>Total Allocations</v>
          </cell>
          <cell r="K180" t="str">
            <v>Coface Service SPA</v>
          </cell>
          <cell r="L180" t="str">
            <v>0</v>
          </cell>
          <cell r="M180">
            <v>45.79</v>
          </cell>
          <cell r="N180">
            <v>59.79</v>
          </cell>
        </row>
        <row r="181">
          <cell r="G181" t="str">
            <v>Total Effectif</v>
          </cell>
          <cell r="H181" t="str">
            <v>Total Destinataires finals</v>
          </cell>
          <cell r="I181" t="str">
            <v>Total Nature du risque</v>
          </cell>
          <cell r="J181" t="str">
            <v>Total Allocations</v>
          </cell>
          <cell r="K181" t="str">
            <v>Coface Services Austria</v>
          </cell>
          <cell r="L181" t="str">
            <v>0</v>
          </cell>
          <cell r="M181" t="str">
            <v>0</v>
          </cell>
          <cell r="N181" t="str">
            <v>0</v>
          </cell>
        </row>
        <row r="182">
          <cell r="G182" t="str">
            <v>Total Effectif</v>
          </cell>
          <cell r="H182" t="str">
            <v>Total Destinataires finals</v>
          </cell>
          <cell r="I182" t="str">
            <v>Total Nature du risque</v>
          </cell>
          <cell r="J182" t="str">
            <v>Total Allocations</v>
          </cell>
          <cell r="K182" t="str">
            <v>Coface Services Belgium</v>
          </cell>
          <cell r="L182">
            <v>54.3</v>
          </cell>
          <cell r="M182">
            <v>52.3</v>
          </cell>
          <cell r="N182">
            <v>54.1</v>
          </cell>
        </row>
        <row r="183">
          <cell r="G183" t="str">
            <v>Total Effectif</v>
          </cell>
          <cell r="H183" t="str">
            <v>Total Destinataires finals</v>
          </cell>
          <cell r="I183" t="str">
            <v>Total Nature du risque</v>
          </cell>
          <cell r="J183" t="str">
            <v>Total Allocations</v>
          </cell>
          <cell r="K183" t="str">
            <v>Coface Services Belgium Holding</v>
          </cell>
          <cell r="L183" t="str">
            <v>0</v>
          </cell>
          <cell r="M183" t="str">
            <v>0</v>
          </cell>
          <cell r="N183" t="str">
            <v>0</v>
          </cell>
        </row>
        <row r="184">
          <cell r="G184" t="str">
            <v>Total Effectif</v>
          </cell>
          <cell r="H184" t="str">
            <v>Total Destinataires finals</v>
          </cell>
          <cell r="I184" t="str">
            <v>Total Nature du risque</v>
          </cell>
          <cell r="J184" t="str">
            <v>Total Allocations</v>
          </cell>
          <cell r="K184" t="str">
            <v>Coface Services Luxembourg</v>
          </cell>
          <cell r="L184">
            <v>1</v>
          </cell>
          <cell r="M184">
            <v>1</v>
          </cell>
          <cell r="N184">
            <v>1</v>
          </cell>
        </row>
        <row r="185">
          <cell r="G185" t="str">
            <v>Total Effectif</v>
          </cell>
          <cell r="H185" t="str">
            <v>Total Destinataires finals</v>
          </cell>
          <cell r="I185" t="str">
            <v>Total Nature du risque</v>
          </cell>
          <cell r="J185" t="str">
            <v>Total Allocations</v>
          </cell>
          <cell r="K185" t="str">
            <v>Coface South Africa Insurance</v>
          </cell>
          <cell r="L185" t="str">
            <v>0</v>
          </cell>
          <cell r="M185" t="str">
            <v>0</v>
          </cell>
          <cell r="N185" t="str">
            <v>0</v>
          </cell>
        </row>
        <row r="186">
          <cell r="G186" t="str">
            <v>Total Effectif</v>
          </cell>
          <cell r="H186" t="str">
            <v>Total Destinataires finals</v>
          </cell>
          <cell r="I186" t="str">
            <v>Total Nature du risque</v>
          </cell>
          <cell r="J186" t="str">
            <v>Total Allocations</v>
          </cell>
          <cell r="K186" t="str">
            <v>Coface South Africa Services</v>
          </cell>
          <cell r="L186">
            <v>102</v>
          </cell>
          <cell r="M186">
            <v>99</v>
          </cell>
          <cell r="N186">
            <v>105</v>
          </cell>
        </row>
        <row r="187">
          <cell r="G187" t="str">
            <v>Total Effectif</v>
          </cell>
          <cell r="H187" t="str">
            <v>Total Destinataires finals</v>
          </cell>
          <cell r="I187" t="str">
            <v>Total Nature du risque</v>
          </cell>
          <cell r="J187" t="str">
            <v>Total Allocations</v>
          </cell>
          <cell r="K187" t="str">
            <v>Coface St. Petersburg CMS</v>
          </cell>
          <cell r="L187" t="str">
            <v>0</v>
          </cell>
          <cell r="M187" t="str">
            <v>0</v>
          </cell>
          <cell r="N187">
            <v>11</v>
          </cell>
        </row>
        <row r="188">
          <cell r="G188" t="str">
            <v>Total Effectif</v>
          </cell>
          <cell r="H188" t="str">
            <v>Total Destinataires finals</v>
          </cell>
          <cell r="I188" t="str">
            <v>Total Nature du risque</v>
          </cell>
          <cell r="J188" t="str">
            <v>Total Allocations</v>
          </cell>
          <cell r="K188" t="str">
            <v>Coface Suisse</v>
          </cell>
          <cell r="L188">
            <v>28.55</v>
          </cell>
          <cell r="M188">
            <v>26.65</v>
          </cell>
          <cell r="N188">
            <v>22.15</v>
          </cell>
        </row>
        <row r="189">
          <cell r="G189" t="str">
            <v>Total Effectif</v>
          </cell>
          <cell r="H189" t="str">
            <v>Total Destinataires finals</v>
          </cell>
          <cell r="I189" t="str">
            <v>Total Nature du risque</v>
          </cell>
          <cell r="J189" t="str">
            <v>Total Allocations</v>
          </cell>
          <cell r="K189" t="str">
            <v>Cofacerating.be</v>
          </cell>
          <cell r="L189" t="str">
            <v>0</v>
          </cell>
          <cell r="M189" t="str">
            <v>0</v>
          </cell>
          <cell r="N189" t="str">
            <v>0</v>
          </cell>
        </row>
        <row r="190">
          <cell r="G190" t="str">
            <v>Total Effectif</v>
          </cell>
          <cell r="H190" t="str">
            <v>Total Destinataires finals</v>
          </cell>
          <cell r="I190" t="str">
            <v>Total Nature du risque</v>
          </cell>
          <cell r="J190" t="str">
            <v>Total Allocations</v>
          </cell>
          <cell r="K190" t="str">
            <v>Cofacerating.ch</v>
          </cell>
          <cell r="L190" t="str">
            <v>0</v>
          </cell>
          <cell r="M190" t="str">
            <v>0</v>
          </cell>
          <cell r="N190" t="str">
            <v>0</v>
          </cell>
        </row>
        <row r="191">
          <cell r="G191" t="str">
            <v>Total Effectif</v>
          </cell>
          <cell r="H191" t="str">
            <v>Total Destinataires finals</v>
          </cell>
          <cell r="I191" t="str">
            <v>Total Nature du risque</v>
          </cell>
          <cell r="J191" t="str">
            <v>Total Allocations</v>
          </cell>
          <cell r="K191" t="str">
            <v>Kompass Belgique</v>
          </cell>
          <cell r="L191">
            <v>18.7</v>
          </cell>
          <cell r="M191">
            <v>18.7</v>
          </cell>
          <cell r="N191">
            <v>29.1</v>
          </cell>
        </row>
        <row r="192">
          <cell r="G192" t="str">
            <v>Total Effectif</v>
          </cell>
          <cell r="H192" t="str">
            <v>Total Destinataires finals</v>
          </cell>
          <cell r="I192" t="str">
            <v>Total Nature du risque</v>
          </cell>
          <cell r="J192" t="str">
            <v>Total Allocations</v>
          </cell>
          <cell r="K192" t="str">
            <v>National Rating Agency Coface - ARB</v>
          </cell>
          <cell r="L192" t="str">
            <v>0</v>
          </cell>
          <cell r="M192" t="str">
            <v>0</v>
          </cell>
          <cell r="N192" t="str">
            <v>0</v>
          </cell>
        </row>
        <row r="193">
          <cell r="G193" t="str">
            <v>Total Effectif</v>
          </cell>
          <cell r="H193" t="str">
            <v>Total Destinataires finals</v>
          </cell>
          <cell r="I193" t="str">
            <v>Total Nature du risque</v>
          </cell>
          <cell r="J193" t="str">
            <v>Total Allocations</v>
          </cell>
          <cell r="K193" t="str">
            <v>Coface Factoring Slovakia</v>
          </cell>
          <cell r="L193">
            <v>1</v>
          </cell>
          <cell r="M193">
            <v>1</v>
          </cell>
          <cell r="N193">
            <v>1</v>
          </cell>
        </row>
        <row r="194">
          <cell r="G194" t="str">
            <v>Total Effectif</v>
          </cell>
          <cell r="H194" t="str">
            <v>Total Destinataires finals</v>
          </cell>
          <cell r="I194" t="str">
            <v>Total Nature du risque</v>
          </cell>
          <cell r="J194" t="str">
            <v>Total Allocations</v>
          </cell>
          <cell r="K194" t="str">
            <v>Coface Factoring Luxembourg</v>
          </cell>
          <cell r="L194" t="str">
            <v>0</v>
          </cell>
          <cell r="M194" t="str">
            <v>0</v>
          </cell>
          <cell r="N194" t="str">
            <v>0</v>
          </cell>
        </row>
        <row r="195">
          <cell r="G195" t="str">
            <v>Total Effectif</v>
          </cell>
          <cell r="H195" t="str">
            <v>Total Destinataires finals</v>
          </cell>
          <cell r="I195" t="str">
            <v>Total Nature du risque</v>
          </cell>
          <cell r="J195" t="str">
            <v>Total Allocations</v>
          </cell>
          <cell r="K195" t="str">
            <v>Kompass Luxembourg</v>
          </cell>
          <cell r="L195" t="str">
            <v>0</v>
          </cell>
          <cell r="M195" t="str">
            <v>0</v>
          </cell>
          <cell r="N195" t="str">
            <v>0</v>
          </cell>
        </row>
        <row r="196">
          <cell r="G196" t="str">
            <v>Total Effectif</v>
          </cell>
          <cell r="H196" t="str">
            <v>Total Destinataires finals</v>
          </cell>
          <cell r="I196" t="str">
            <v>Total Nature du risque</v>
          </cell>
          <cell r="J196" t="str">
            <v>Total Allocations</v>
          </cell>
          <cell r="K196" t="str">
            <v>Coface Services Canada Company</v>
          </cell>
          <cell r="L196" t="str">
            <v>0</v>
          </cell>
          <cell r="M196">
            <v>0</v>
          </cell>
          <cell r="N196">
            <v>0</v>
          </cell>
        </row>
        <row r="197">
          <cell r="G197" t="str">
            <v>Total Effectif</v>
          </cell>
          <cell r="H197" t="str">
            <v>Total Destinataires finals</v>
          </cell>
          <cell r="I197" t="str">
            <v>Total Nature du risque</v>
          </cell>
          <cell r="J197" t="str">
            <v>Total Allocations</v>
          </cell>
          <cell r="K197" t="str">
            <v>Coface North America Holding</v>
          </cell>
          <cell r="L197" t="str">
            <v>0</v>
          </cell>
          <cell r="M197" t="str">
            <v>0</v>
          </cell>
          <cell r="N197" t="str">
            <v>0</v>
          </cell>
        </row>
      </sheetData>
      <sheetData sheetId="22" refreshError="1"/>
      <sheetData sheetId="23" refreshError="1">
        <row r="4">
          <cell r="C4" t="str">
            <v>Taux de change Budget</v>
          </cell>
        </row>
        <row r="5">
          <cell r="C5" t="str">
            <v>Décembre cumulé</v>
          </cell>
        </row>
        <row r="6">
          <cell r="C6" t="str">
            <v>B2011</v>
          </cell>
        </row>
        <row r="7">
          <cell r="B7" t="str">
            <v>Coface Services Vietnam</v>
          </cell>
          <cell r="C7">
            <v>4.1E-5</v>
          </cell>
        </row>
        <row r="8">
          <cell r="B8" t="str">
            <v>Coface Services Colombia</v>
          </cell>
          <cell r="C8">
            <v>4.2900000000000002E-4</v>
          </cell>
        </row>
        <row r="9">
          <cell r="B9" t="str">
            <v>Coface Services South Korea</v>
          </cell>
          <cell r="C9">
            <v>6.5499999999999998E-4</v>
          </cell>
        </row>
        <row r="10">
          <cell r="B10" t="str">
            <v>Coface Services Costa Rica</v>
          </cell>
          <cell r="C10">
            <v>1.5759999999999999E-3</v>
          </cell>
        </row>
        <row r="11">
          <cell r="B11" t="str">
            <v>Coface Factoring Chile</v>
          </cell>
          <cell r="C11">
            <v>1.5250000000000001E-3</v>
          </cell>
        </row>
        <row r="12">
          <cell r="B12" t="str">
            <v>Coface Chile</v>
          </cell>
          <cell r="C12">
            <v>1.5250000000000001E-3</v>
          </cell>
        </row>
        <row r="13">
          <cell r="B13" t="str">
            <v>Coface Services Chile</v>
          </cell>
          <cell r="C13">
            <v>1.5250000000000001E-3</v>
          </cell>
        </row>
        <row r="14">
          <cell r="B14" t="str">
            <v>Sudamericana (Chile)</v>
          </cell>
          <cell r="C14">
            <v>1.5250000000000001E-3</v>
          </cell>
        </row>
        <row r="15">
          <cell r="B15" t="str">
            <v>Coface Services West Africa</v>
          </cell>
          <cell r="C15">
            <v>1.537E-3</v>
          </cell>
        </row>
        <row r="16">
          <cell r="B16" t="str">
            <v>Coface Hungary CMS</v>
          </cell>
          <cell r="C16">
            <v>3.558E-3</v>
          </cell>
        </row>
        <row r="17">
          <cell r="B17" t="str">
            <v>Coface Hungary</v>
          </cell>
          <cell r="C17">
            <v>3.558E-3</v>
          </cell>
        </row>
        <row r="18">
          <cell r="B18" t="str">
            <v>Coface Hungary Insurance Services</v>
          </cell>
          <cell r="C18">
            <v>3.558E-3</v>
          </cell>
        </row>
        <row r="19">
          <cell r="B19" t="str">
            <v>JP Conso Services</v>
          </cell>
          <cell r="C19">
            <v>9.1090000000000008E-3</v>
          </cell>
        </row>
        <row r="20">
          <cell r="B20" t="str">
            <v>Coface Factoring Japan</v>
          </cell>
          <cell r="C20">
            <v>9.1090000000000008E-3</v>
          </cell>
        </row>
        <row r="21">
          <cell r="B21" t="str">
            <v>Coface Japan</v>
          </cell>
          <cell r="C21">
            <v>9.1090000000000008E-3</v>
          </cell>
        </row>
        <row r="22">
          <cell r="B22" t="str">
            <v>Coface Services Japan</v>
          </cell>
          <cell r="C22">
            <v>9.1090000000000008E-3</v>
          </cell>
        </row>
        <row r="23">
          <cell r="B23" t="str">
            <v>Kompass Japan</v>
          </cell>
          <cell r="C23">
            <v>9.1090000000000008E-3</v>
          </cell>
        </row>
        <row r="24">
          <cell r="B24" t="str">
            <v>Coface Osaka</v>
          </cell>
          <cell r="C24">
            <v>9.1090000000000008E-3</v>
          </cell>
        </row>
        <row r="25">
          <cell r="B25" t="str">
            <v>Plateforme Japon</v>
          </cell>
          <cell r="C25">
            <v>9.1090000000000008E-3</v>
          </cell>
        </row>
        <row r="26">
          <cell r="B26" t="str">
            <v>Coface Services Algérie</v>
          </cell>
          <cell r="C26">
            <v>1.0597000000000001E-2</v>
          </cell>
        </row>
        <row r="27">
          <cell r="B27" t="str">
            <v>Coface Serbia CMS</v>
          </cell>
          <cell r="C27">
            <v>9.5860000000000008E-3</v>
          </cell>
        </row>
        <row r="28">
          <cell r="B28" t="str">
            <v>Coface Credit Management Services India</v>
          </cell>
          <cell r="C28">
            <v>1.6711E-2</v>
          </cell>
        </row>
        <row r="29">
          <cell r="B29" t="str">
            <v>Coface Macedonia CMS</v>
          </cell>
        </row>
        <row r="30">
          <cell r="B30" t="str">
            <v>Coface services Thailand</v>
          </cell>
          <cell r="C30">
            <v>2.4504000000000001E-2</v>
          </cell>
        </row>
        <row r="31">
          <cell r="B31" t="str">
            <v>Coface Services Taiwan</v>
          </cell>
          <cell r="C31">
            <v>2.4355000000000002E-2</v>
          </cell>
        </row>
        <row r="32">
          <cell r="B32" t="str">
            <v>Coface Taiwan</v>
          </cell>
          <cell r="C32">
            <v>2.4355000000000002E-2</v>
          </cell>
        </row>
        <row r="33">
          <cell r="B33" t="str">
            <v>Coface Moscow CMS</v>
          </cell>
          <cell r="C33">
            <v>2.5562999999999999E-2</v>
          </cell>
        </row>
        <row r="34">
          <cell r="B34" t="str">
            <v>Coface Russia</v>
          </cell>
          <cell r="C34">
            <v>2.5562999999999999E-2</v>
          </cell>
        </row>
        <row r="35">
          <cell r="B35" t="str">
            <v>Coface Services Russia</v>
          </cell>
          <cell r="C35">
            <v>2.5562999999999999E-2</v>
          </cell>
        </row>
        <row r="36">
          <cell r="B36" t="str">
            <v>Coface St. Petersburg CMS</v>
          </cell>
          <cell r="C36">
            <v>2.5562999999999999E-2</v>
          </cell>
        </row>
        <row r="37">
          <cell r="B37" t="str">
            <v>National Rating Agency Coface - ARB</v>
          </cell>
          <cell r="C37">
            <v>2.5562999999999999E-2</v>
          </cell>
        </row>
        <row r="38">
          <cell r="B38" t="str">
            <v>Plateforme Russie</v>
          </cell>
          <cell r="C38">
            <v>2.5562999999999999E-2</v>
          </cell>
        </row>
        <row r="39">
          <cell r="B39" t="str">
            <v>Coface Factoring Czech Republic</v>
          </cell>
          <cell r="C39">
            <v>4.0184999999999998E-2</v>
          </cell>
        </row>
        <row r="40">
          <cell r="B40" t="str">
            <v>Kompass Czech Republic</v>
          </cell>
          <cell r="C40">
            <v>4.0184999999999998E-2</v>
          </cell>
        </row>
        <row r="41">
          <cell r="B41" t="str">
            <v>Coface Czech Republic</v>
          </cell>
          <cell r="C41">
            <v>4.0184999999999998E-2</v>
          </cell>
        </row>
        <row r="42">
          <cell r="B42" t="str">
            <v>Coface Czech CMS</v>
          </cell>
          <cell r="C42">
            <v>4.0184999999999998E-2</v>
          </cell>
        </row>
        <row r="43">
          <cell r="B43" t="str">
            <v>Coface Czech Insurance Services</v>
          </cell>
          <cell r="C43">
            <v>4.0184999999999998E-2</v>
          </cell>
        </row>
        <row r="44">
          <cell r="B44" t="str">
            <v>CHAL Services Conso</v>
          </cell>
          <cell r="C44">
            <v>6.1327E-2</v>
          </cell>
        </row>
        <row r="45">
          <cell r="B45" t="str">
            <v>Coface Factoring Mexico</v>
          </cell>
          <cell r="C45">
            <v>6.1327E-2</v>
          </cell>
        </row>
        <row r="46">
          <cell r="B46" t="str">
            <v>Coface Mexico</v>
          </cell>
          <cell r="C46">
            <v>6.1327E-2</v>
          </cell>
        </row>
        <row r="47">
          <cell r="B47" t="str">
            <v>Coface Services Mexico</v>
          </cell>
          <cell r="C47">
            <v>6.1327E-2</v>
          </cell>
        </row>
        <row r="48">
          <cell r="B48" t="str">
            <v>Coface Estonia CMS</v>
          </cell>
          <cell r="C48">
            <v>6.3911999999999997E-2</v>
          </cell>
        </row>
        <row r="49">
          <cell r="B49" t="str">
            <v>Coface Estonia Insurance</v>
          </cell>
          <cell r="C49">
            <v>6.3911999999999997E-2</v>
          </cell>
        </row>
        <row r="50">
          <cell r="B50" t="str">
            <v>Coface Estonia Insurance Services</v>
          </cell>
          <cell r="C50">
            <v>6.3911999999999997E-2</v>
          </cell>
        </row>
        <row r="51">
          <cell r="B51" t="str">
            <v>Coface Services Morocco</v>
          </cell>
          <cell r="C51">
            <v>9.0253E-2</v>
          </cell>
        </row>
        <row r="52">
          <cell r="B52" t="str">
            <v>Coface Ukraine CMS</v>
          </cell>
          <cell r="C52">
            <v>9.8468E-2</v>
          </cell>
        </row>
        <row r="53">
          <cell r="B53" t="str">
            <v>GCP Conso Services</v>
          </cell>
          <cell r="C53">
            <v>0.100535</v>
          </cell>
        </row>
        <row r="54">
          <cell r="B54" t="str">
            <v>Coface Factoring Hong Kong</v>
          </cell>
          <cell r="C54">
            <v>0.100535</v>
          </cell>
        </row>
        <row r="55">
          <cell r="B55" t="str">
            <v>Coface Hong Kong</v>
          </cell>
          <cell r="C55">
            <v>0.100535</v>
          </cell>
        </row>
        <row r="56">
          <cell r="B56" t="str">
            <v>Coface Services Greater China</v>
          </cell>
          <cell r="C56">
            <v>0.100535</v>
          </cell>
        </row>
        <row r="57">
          <cell r="B57" t="str">
            <v>Kompass Hong Kong</v>
          </cell>
          <cell r="C57">
            <v>0.100535</v>
          </cell>
        </row>
        <row r="58">
          <cell r="B58" t="str">
            <v>Plateforme Chine</v>
          </cell>
          <cell r="C58">
            <v>0.100535</v>
          </cell>
        </row>
        <row r="59">
          <cell r="B59" t="str">
            <v>Coface Factoring South Africa</v>
          </cell>
          <cell r="C59">
            <v>0.107043</v>
          </cell>
        </row>
        <row r="60">
          <cell r="B60" t="str">
            <v>Coface South Africa Insurance</v>
          </cell>
          <cell r="C60">
            <v>0.107043</v>
          </cell>
        </row>
        <row r="61">
          <cell r="B61" t="str">
            <v>Coface South Africa Services</v>
          </cell>
          <cell r="C61">
            <v>0.107043</v>
          </cell>
        </row>
        <row r="62">
          <cell r="B62" t="str">
            <v>Plateforme Afrique du sud</v>
          </cell>
          <cell r="C62">
            <v>0.107043</v>
          </cell>
        </row>
        <row r="63">
          <cell r="B63" t="str">
            <v>Representative office in China</v>
          </cell>
          <cell r="C63">
            <v>0.114972</v>
          </cell>
        </row>
        <row r="64">
          <cell r="B64" t="str">
            <v>Coface China</v>
          </cell>
          <cell r="C64">
            <v>0.114972</v>
          </cell>
        </row>
        <row r="65">
          <cell r="B65" t="str">
            <v>Kompass China</v>
          </cell>
          <cell r="C65">
            <v>0.114972</v>
          </cell>
        </row>
        <row r="66">
          <cell r="B66" t="str">
            <v>Coface Services China</v>
          </cell>
          <cell r="C66">
            <v>0.114972</v>
          </cell>
        </row>
        <row r="67">
          <cell r="B67" t="str">
            <v>Coface Egypt Services</v>
          </cell>
          <cell r="C67">
            <v>0.13639000000000001</v>
          </cell>
        </row>
        <row r="68">
          <cell r="B68" t="str">
            <v>Coface Croatia CMS</v>
          </cell>
          <cell r="C68">
            <v>0.138292</v>
          </cell>
        </row>
        <row r="69">
          <cell r="B69" t="str">
            <v>Coface Factoring Argentina</v>
          </cell>
          <cell r="C69">
            <v>0.197654</v>
          </cell>
        </row>
        <row r="70">
          <cell r="B70" t="str">
            <v>Coface Argentina</v>
          </cell>
          <cell r="C70">
            <v>0.197654</v>
          </cell>
        </row>
        <row r="71">
          <cell r="B71" t="str">
            <v>Coface Services Argentina</v>
          </cell>
          <cell r="C71">
            <v>0.197654</v>
          </cell>
        </row>
        <row r="72">
          <cell r="B72" t="str">
            <v>Coface Invoice Management Argentina</v>
          </cell>
          <cell r="C72">
            <v>0.197654</v>
          </cell>
        </row>
        <row r="73">
          <cell r="B73" t="str">
            <v>Coface Uruguay</v>
          </cell>
          <cell r="C73">
            <v>0.197654</v>
          </cell>
        </row>
        <row r="74">
          <cell r="B74" t="str">
            <v>BDI Services</v>
          </cell>
          <cell r="C74">
            <v>0.204926</v>
          </cell>
        </row>
        <row r="75">
          <cell r="B75" t="str">
            <v>Coface Factoring Israel</v>
          </cell>
          <cell r="C75">
            <v>0.204926</v>
          </cell>
        </row>
        <row r="76">
          <cell r="B76" t="str">
            <v>Kompass Israel</v>
          </cell>
          <cell r="C76">
            <v>0.204926</v>
          </cell>
        </row>
        <row r="77">
          <cell r="B77" t="str">
            <v>Coface Middle East Services</v>
          </cell>
          <cell r="C77">
            <v>0.21152799999999999</v>
          </cell>
        </row>
        <row r="78">
          <cell r="B78" t="str">
            <v>Coface services Malaysia</v>
          </cell>
          <cell r="C78">
            <v>0.246585</v>
          </cell>
        </row>
        <row r="79">
          <cell r="B79" t="str">
            <v>Kompass Malaysia</v>
          </cell>
          <cell r="C79">
            <v>0.246585</v>
          </cell>
        </row>
        <row r="80">
          <cell r="B80" t="str">
            <v>Coface Romania CMS</v>
          </cell>
          <cell r="C80">
            <v>0.23638999999999999</v>
          </cell>
        </row>
        <row r="81">
          <cell r="B81" t="str">
            <v>Coface Romania Insurance</v>
          </cell>
          <cell r="C81">
            <v>0.23638999999999999</v>
          </cell>
        </row>
        <row r="82">
          <cell r="B82" t="str">
            <v>Coface Romania Insurance Services</v>
          </cell>
          <cell r="C82">
            <v>0.23638999999999999</v>
          </cell>
        </row>
        <row r="83">
          <cell r="B83" t="str">
            <v>MTC Central Europe</v>
          </cell>
          <cell r="C83">
            <v>0.23638999999999999</v>
          </cell>
        </row>
        <row r="84">
          <cell r="B84" t="str">
            <v>Coface Services Poland</v>
          </cell>
          <cell r="C84">
            <v>0.249004</v>
          </cell>
        </row>
        <row r="85">
          <cell r="B85" t="str">
            <v>Coface Factoring Poland</v>
          </cell>
          <cell r="C85">
            <v>0.249004</v>
          </cell>
        </row>
        <row r="86">
          <cell r="B86" t="str">
            <v>Poland platform</v>
          </cell>
          <cell r="C86">
            <v>0.249004</v>
          </cell>
        </row>
        <row r="87">
          <cell r="B87" t="str">
            <v>Coface Poland</v>
          </cell>
          <cell r="C87">
            <v>0.249004</v>
          </cell>
        </row>
        <row r="88">
          <cell r="B88" t="str">
            <v>Kompass Poland</v>
          </cell>
          <cell r="C88">
            <v>0.249004</v>
          </cell>
        </row>
        <row r="89">
          <cell r="B89" t="str">
            <v>Cofacerating.pl (Poland)</v>
          </cell>
          <cell r="C89">
            <v>0.249004</v>
          </cell>
        </row>
        <row r="90">
          <cell r="B90" t="str">
            <v>Coface Poland CMS</v>
          </cell>
          <cell r="C90">
            <v>0.249004</v>
          </cell>
        </row>
        <row r="91">
          <cell r="B91" t="str">
            <v>Coface Services Peru</v>
          </cell>
          <cell r="C91">
            <v>0.27699200000000002</v>
          </cell>
        </row>
        <row r="92">
          <cell r="B92" t="str">
            <v>MTC Coface Latam</v>
          </cell>
          <cell r="C92">
            <v>0.27699200000000002</v>
          </cell>
        </row>
        <row r="93">
          <cell r="B93" t="str">
            <v>Coface Services Venezuela</v>
          </cell>
          <cell r="C93">
            <v>0.18112</v>
          </cell>
        </row>
        <row r="94">
          <cell r="B94" t="str">
            <v>Coface Lithuania CMS</v>
          </cell>
          <cell r="C94">
            <v>0.28961999999999999</v>
          </cell>
        </row>
        <row r="95">
          <cell r="B95" t="str">
            <v>Coface Baltics</v>
          </cell>
          <cell r="C95">
            <v>0.28961999999999999</v>
          </cell>
        </row>
        <row r="96">
          <cell r="B96" t="str">
            <v>Coface Baltics Insurance Services</v>
          </cell>
          <cell r="C96">
            <v>0.28961999999999999</v>
          </cell>
        </row>
        <row r="97">
          <cell r="B97" t="str">
            <v>Coface Factoring Lithuania</v>
          </cell>
          <cell r="C97">
            <v>0.28961999999999999</v>
          </cell>
        </row>
        <row r="98">
          <cell r="B98" t="str">
            <v>Coface Brazil</v>
          </cell>
          <cell r="C98">
            <v>0.44064500000000001</v>
          </cell>
        </row>
        <row r="99">
          <cell r="B99" t="str">
            <v>Coface Services Brazil</v>
          </cell>
          <cell r="C99">
            <v>0.44064500000000001</v>
          </cell>
        </row>
        <row r="100">
          <cell r="B100" t="str">
            <v>SBCE</v>
          </cell>
          <cell r="C100">
            <v>0.44064500000000001</v>
          </cell>
        </row>
        <row r="101">
          <cell r="B101" t="str">
            <v>Coface Sigorta Turkey</v>
          </cell>
          <cell r="C101">
            <v>0.51570300000000002</v>
          </cell>
        </row>
        <row r="102">
          <cell r="B102" t="str">
            <v>Coface Factoring Turkey</v>
          </cell>
          <cell r="C102">
            <v>0.51570300000000002</v>
          </cell>
        </row>
        <row r="103">
          <cell r="B103" t="str">
            <v>Kompass Turkey</v>
          </cell>
          <cell r="C103">
            <v>0.51570300000000002</v>
          </cell>
        </row>
        <row r="104">
          <cell r="B104" t="str">
            <v>Coface Services Turkey</v>
          </cell>
          <cell r="C104">
            <v>0.51570300000000002</v>
          </cell>
        </row>
        <row r="105">
          <cell r="B105" t="str">
            <v>SAPP Conso Services</v>
          </cell>
          <cell r="C105">
            <v>0.57355900000000004</v>
          </cell>
        </row>
        <row r="106">
          <cell r="B106" t="str">
            <v>Coface Factoring Singapore</v>
          </cell>
          <cell r="C106">
            <v>0.57355900000000004</v>
          </cell>
        </row>
        <row r="107">
          <cell r="B107" t="str">
            <v>Coface Singapore branch</v>
          </cell>
          <cell r="C107">
            <v>0.57355900000000004</v>
          </cell>
        </row>
        <row r="108">
          <cell r="B108" t="str">
            <v>Coface Singapore</v>
          </cell>
          <cell r="C108">
            <v>0.57355900000000004</v>
          </cell>
        </row>
        <row r="109">
          <cell r="B109" t="str">
            <v>Coface Credit Management Singapore</v>
          </cell>
          <cell r="C109">
            <v>0.57355900000000004</v>
          </cell>
        </row>
        <row r="110">
          <cell r="B110" t="str">
            <v>Coface Services South East Asia</v>
          </cell>
          <cell r="C110">
            <v>0.57355900000000004</v>
          </cell>
        </row>
        <row r="111">
          <cell r="B111" t="str">
            <v>Kompass South East Asia</v>
          </cell>
          <cell r="C111">
            <v>0.57355900000000004</v>
          </cell>
        </row>
        <row r="112">
          <cell r="B112" t="str">
            <v>Plateforme Asie Pacifique</v>
          </cell>
          <cell r="C112">
            <v>0.57355900000000004</v>
          </cell>
        </row>
        <row r="113">
          <cell r="B113" t="str">
            <v>Coface Bosnia CMS</v>
          </cell>
          <cell r="C113">
            <v>0.51176999999999995</v>
          </cell>
        </row>
        <row r="114">
          <cell r="B114" t="str">
            <v>Coface Bulgaria CMS</v>
          </cell>
          <cell r="C114">
            <v>0.51129999999999998</v>
          </cell>
        </row>
        <row r="115">
          <cell r="B115" t="str">
            <v>Coface Bulgaria Insurance</v>
          </cell>
          <cell r="C115">
            <v>0.51129999999999998</v>
          </cell>
        </row>
        <row r="116">
          <cell r="B116" t="str">
            <v>Coface Bulgaria Insurance Services</v>
          </cell>
          <cell r="C116">
            <v>0.51129999999999998</v>
          </cell>
        </row>
        <row r="117">
          <cell r="B117" t="str">
            <v>Coface Tunisia</v>
          </cell>
          <cell r="C117">
            <v>0.53100000000000003</v>
          </cell>
        </row>
        <row r="118">
          <cell r="B118" t="str">
            <v>Coface Services Tunisia</v>
          </cell>
          <cell r="C118">
            <v>0.53100000000000003</v>
          </cell>
        </row>
        <row r="119">
          <cell r="B119" t="str">
            <v>Coface Factoring Tunisia</v>
          </cell>
          <cell r="C119">
            <v>0.53100000000000003</v>
          </cell>
        </row>
        <row r="120">
          <cell r="B120" t="str">
            <v>Coface Services Australia</v>
          </cell>
          <cell r="C120">
            <v>0.70028000000000001</v>
          </cell>
        </row>
        <row r="121">
          <cell r="B121" t="str">
            <v>Coface Finance Australia</v>
          </cell>
          <cell r="C121">
            <v>0.70028000000000001</v>
          </cell>
        </row>
        <row r="122">
          <cell r="B122" t="str">
            <v>Coface Credit Management Services Australia</v>
          </cell>
          <cell r="C122">
            <v>0.70028000000000001</v>
          </cell>
        </row>
        <row r="123">
          <cell r="B123" t="str">
            <v>Coface Australia</v>
          </cell>
          <cell r="C123">
            <v>0.70028000000000001</v>
          </cell>
        </row>
        <row r="124">
          <cell r="B124" t="str">
            <v>Coface Canada branch</v>
          </cell>
          <cell r="C124">
            <v>0.75024400000000002</v>
          </cell>
        </row>
        <row r="125">
          <cell r="B125" t="str">
            <v>Coface Collection Canada</v>
          </cell>
          <cell r="C125">
            <v>0.75024400000000002</v>
          </cell>
        </row>
        <row r="126">
          <cell r="B126" t="str">
            <v>Coface Services Canada Company</v>
          </cell>
          <cell r="C126">
            <v>0.75024400000000002</v>
          </cell>
        </row>
        <row r="127">
          <cell r="B127" t="str">
            <v>Coface Credit Management Canada Company</v>
          </cell>
          <cell r="C127">
            <v>0.75024400000000002</v>
          </cell>
        </row>
        <row r="128">
          <cell r="B128" t="str">
            <v>Coface Finance Suisse</v>
          </cell>
          <cell r="C128">
            <v>0.74139999999999995</v>
          </cell>
        </row>
        <row r="129">
          <cell r="B129" t="str">
            <v>Coface Suisse</v>
          </cell>
          <cell r="C129">
            <v>0.74139999999999995</v>
          </cell>
        </row>
        <row r="130">
          <cell r="B130" t="str">
            <v>Cofacerating.ch</v>
          </cell>
          <cell r="C130">
            <v>0.74139999999999995</v>
          </cell>
        </row>
        <row r="131">
          <cell r="B131" t="str">
            <v>Plateforme Suisse</v>
          </cell>
          <cell r="C131">
            <v>0.74139999999999995</v>
          </cell>
        </row>
        <row r="132">
          <cell r="B132" t="str">
            <v>Coface Services Panama</v>
          </cell>
          <cell r="C132">
            <v>0.77688000000000001</v>
          </cell>
        </row>
        <row r="133">
          <cell r="B133" t="str">
            <v>CHAL Insurance</v>
          </cell>
          <cell r="C133">
            <v>0.769231</v>
          </cell>
        </row>
        <row r="134">
          <cell r="B134" t="str">
            <v>CHAL Services</v>
          </cell>
          <cell r="C134">
            <v>0.769231</v>
          </cell>
        </row>
        <row r="135">
          <cell r="B135" t="str">
            <v>CHAL Services DSI</v>
          </cell>
          <cell r="C135">
            <v>0.769231</v>
          </cell>
        </row>
        <row r="136">
          <cell r="B136" t="str">
            <v>Veritas Holding South American</v>
          </cell>
          <cell r="C136">
            <v>0.769231</v>
          </cell>
        </row>
        <row r="137">
          <cell r="B137" t="str">
            <v>Coface holding Latin America</v>
          </cell>
          <cell r="C137">
            <v>0.769231</v>
          </cell>
        </row>
        <row r="138">
          <cell r="B138" t="str">
            <v>Andina platform</v>
          </cell>
          <cell r="C138">
            <v>0.769231</v>
          </cell>
        </row>
        <row r="139">
          <cell r="B139" t="str">
            <v>Coface Services Ecuador</v>
          </cell>
          <cell r="C139">
            <v>0.769231</v>
          </cell>
        </row>
        <row r="140">
          <cell r="B140" t="str">
            <v>Coface Ecuador</v>
          </cell>
          <cell r="C140">
            <v>0.769231</v>
          </cell>
        </row>
        <row r="141">
          <cell r="B141" t="str">
            <v>Coface Factoring Ecuador</v>
          </cell>
          <cell r="C141">
            <v>0.769231</v>
          </cell>
        </row>
        <row r="142">
          <cell r="B142" t="str">
            <v>Central American platform</v>
          </cell>
          <cell r="C142">
            <v>0.769231</v>
          </cell>
        </row>
        <row r="143">
          <cell r="B143" t="str">
            <v>Veritas Argentina</v>
          </cell>
          <cell r="C143">
            <v>0.769231</v>
          </cell>
        </row>
        <row r="144">
          <cell r="B144" t="str">
            <v>Coface Services North US</v>
          </cell>
          <cell r="C144">
            <v>0.769231</v>
          </cell>
        </row>
        <row r="145">
          <cell r="B145" t="str">
            <v>Kompass USA</v>
          </cell>
          <cell r="C145">
            <v>0.769231</v>
          </cell>
        </row>
        <row r="146">
          <cell r="B146" t="str">
            <v>Coface Collection</v>
          </cell>
          <cell r="C146">
            <v>0.769231</v>
          </cell>
        </row>
        <row r="147">
          <cell r="B147" t="str">
            <v>CCMNA</v>
          </cell>
          <cell r="C147">
            <v>0.769231</v>
          </cell>
        </row>
        <row r="148">
          <cell r="B148" t="str">
            <v>MGU</v>
          </cell>
          <cell r="C148">
            <v>0.769231</v>
          </cell>
        </row>
        <row r="149">
          <cell r="B149" t="str">
            <v>Coface North America Insurance Company</v>
          </cell>
          <cell r="C149">
            <v>0.769231</v>
          </cell>
        </row>
        <row r="150">
          <cell r="B150" t="str">
            <v>Coface North America Holding</v>
          </cell>
          <cell r="C150">
            <v>0.769231</v>
          </cell>
        </row>
        <row r="151">
          <cell r="B151" t="str">
            <v>Coface Services North US</v>
          </cell>
          <cell r="C151">
            <v>0.769231</v>
          </cell>
        </row>
        <row r="152">
          <cell r="B152" t="str">
            <v>Kompass USA</v>
          </cell>
          <cell r="C152">
            <v>0.769231</v>
          </cell>
        </row>
        <row r="153">
          <cell r="B153" t="str">
            <v>Coface Collection</v>
          </cell>
          <cell r="C153">
            <v>0.769231</v>
          </cell>
        </row>
        <row r="154">
          <cell r="B154" t="str">
            <v>CCMNA</v>
          </cell>
          <cell r="C154">
            <v>0.769231</v>
          </cell>
        </row>
        <row r="155">
          <cell r="B155" t="str">
            <v>MGU</v>
          </cell>
          <cell r="C155">
            <v>0.769231</v>
          </cell>
        </row>
        <row r="156">
          <cell r="B156" t="str">
            <v>Coface North America Insurance Company</v>
          </cell>
          <cell r="C156">
            <v>0.769231</v>
          </cell>
        </row>
        <row r="157">
          <cell r="B157" t="str">
            <v>CNA-Technical result in CLD Account</v>
          </cell>
          <cell r="C157">
            <v>0.769231</v>
          </cell>
        </row>
        <row r="158">
          <cell r="B158" t="str">
            <v>Veritas Group Conso</v>
          </cell>
          <cell r="C158">
            <v>0.769231</v>
          </cell>
        </row>
        <row r="159">
          <cell r="B159" t="str">
            <v>JI</v>
          </cell>
          <cell r="C159">
            <v>0.769231</v>
          </cell>
        </row>
        <row r="160">
          <cell r="B160" t="str">
            <v>Veritas Carribean - Miami</v>
          </cell>
          <cell r="C160">
            <v>0.769231</v>
          </cell>
        </row>
        <row r="161">
          <cell r="B161" t="str">
            <v>Veritas Credit Corp.</v>
          </cell>
          <cell r="C161">
            <v>0.769231</v>
          </cell>
        </row>
        <row r="162">
          <cell r="B162" t="str">
            <v>Cofacerating.us</v>
          </cell>
          <cell r="C162">
            <v>0.769231</v>
          </cell>
        </row>
        <row r="163">
          <cell r="B163" t="str">
            <v>Plateforme Amérique latine</v>
          </cell>
          <cell r="C163">
            <v>0.769231</v>
          </cell>
        </row>
        <row r="164">
          <cell r="B164" t="str">
            <v>Plateforme Amérique du nord</v>
          </cell>
          <cell r="C164">
            <v>0.769231</v>
          </cell>
        </row>
        <row r="165">
          <cell r="B165" t="str">
            <v>Coface UK</v>
          </cell>
          <cell r="C165">
            <v>1.21773</v>
          </cell>
        </row>
        <row r="166">
          <cell r="B166" t="str">
            <v>Coface Services UK</v>
          </cell>
          <cell r="C166">
            <v>1.21773</v>
          </cell>
        </row>
        <row r="167">
          <cell r="B167" t="str">
            <v>Coface Debt purchase</v>
          </cell>
          <cell r="C167">
            <v>1.21773</v>
          </cell>
        </row>
        <row r="168">
          <cell r="B168" t="str">
            <v>Coface Receivables Finance</v>
          </cell>
          <cell r="C168">
            <v>1.21773</v>
          </cell>
        </row>
        <row r="169">
          <cell r="B169" t="str">
            <v>Plateforme Royaume Uni</v>
          </cell>
          <cell r="C169">
            <v>1.21773</v>
          </cell>
        </row>
        <row r="170">
          <cell r="B170" t="str">
            <v>Coface Latvia CMS</v>
          </cell>
          <cell r="C170">
            <v>1.4108350000000001</v>
          </cell>
        </row>
        <row r="171">
          <cell r="B171" t="str">
            <v>Coface Latvia Insurance</v>
          </cell>
          <cell r="C171">
            <v>1.4108350000000001</v>
          </cell>
        </row>
        <row r="172">
          <cell r="B172" t="str">
            <v>Coface Latvia Insurance Services</v>
          </cell>
          <cell r="C172">
            <v>1.4108350000000001</v>
          </cell>
        </row>
      </sheetData>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es"/>
      <sheetName val="Title"/>
      <sheetName val="turnover"/>
      <sheetName val="turnover_estimated"/>
      <sheetName val="Coface"/>
      <sheetName val="Turnover_evolution by activity"/>
      <sheetName val="Turnover_evolution"/>
      <sheetName val="Sales_Insurance"/>
      <sheetName val="Overheads"/>
      <sheetName val="staff Group"/>
      <sheetName val="Graph staff"/>
      <sheetName val="Loss_ratio"/>
      <sheetName val="Loss Ratio by UWY-Graph"/>
      <sheetName val="CLAIMS"/>
      <sheetName val="Country Risk"/>
      <sheetName val="Page 1"/>
      <sheetName val="Page 2"/>
      <sheetName val="Large Claims"/>
      <sheetName val="Strategic allocation"/>
      <sheetName val="Results"/>
      <sheetName val="Economical result by plateform"/>
      <sheetName val="P&amp;L"/>
      <sheetName val="Contribution"/>
      <sheetName val="Coface assurance"/>
      <sheetName val="Severite pays"/>
      <sheetName val="Pole poste clients"/>
      <sheetName val="PPC Turnover_evolution by act"/>
      <sheetName val="PPC P&amp;L"/>
      <sheetName val="Coface affacturage"/>
      <sheetName val="factoring"/>
      <sheetName val="créances rachetées"/>
      <sheetName val="Coface gestion de créances"/>
      <sheetName val="receivable management"/>
      <sheetName val="créances confiées"/>
      <sheetName val="Coface Information"/>
      <sheetName val="Information marketing"/>
      <sheetName val="Requêtes --&gt;Effectifs"/>
      <sheetName val="Taux de change"/>
      <sheetName val="CDM"/>
    </sheetNames>
    <sheetDataSet>
      <sheetData sheetId="0" refreshError="1">
        <row r="1">
          <cell r="F1">
            <v>3</v>
          </cell>
          <cell r="G1" t="str">
            <v>anglais</v>
          </cell>
        </row>
        <row r="3">
          <cell r="F3" t="str">
            <v>mars</v>
          </cell>
        </row>
        <row r="4">
          <cell r="F4" t="str">
            <v>March</v>
          </cell>
        </row>
        <row r="5">
          <cell r="F5" t="str">
            <v xml:space="preserve">mar </v>
          </cell>
        </row>
        <row r="6">
          <cell r="F6" t="str">
            <v xml:space="preserve">Mar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X and inflation rates"/>
      <sheetName val="Data from Dashboard"/>
      <sheetName val="Focus on Overheads"/>
      <sheetName val="Focus on OH - Semester View"/>
      <sheetName val="Local_Recharges b2015"/>
      <sheetName val="Local_Recharges Plan"/>
      <sheetName val="Other costs b2015"/>
      <sheetName val="Average staff cost"/>
      <sheetName val="Other costs b2015 plan"/>
      <sheetName val="Staff costs evolution"/>
      <sheetName val="FTE evolutionn"/>
      <sheetName val="FTE evolution"/>
      <sheetName val="Position evolution"/>
      <sheetName val="Staff per function"/>
      <sheetName val="Productivity drivers"/>
      <sheetName val="data for cost ratio calculatio"/>
      <sheetName val="Bridge Chart - cost ratio"/>
      <sheetName val="Cost ratios"/>
      <sheetName val="Scissors effect"/>
    </sheetNames>
    <sheetDataSet>
      <sheetData sheetId="0" refreshError="1">
        <row r="4">
          <cell r="C4">
            <v>5.935563522400817E-2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esis"/>
      <sheetName val="DESINVESTEMENT"/>
      <sheetName val="Parameters"/>
      <sheetName val="KPI Total"/>
      <sheetName val="KPI CORE"/>
      <sheetName val="KPI NON CORE"/>
      <sheetName val="SL.1-KPI CORE"/>
      <sheetName val="SL.2P&amp;L S1_2"/>
      <sheetName val="SL2.1-Focus TO"/>
      <sheetName val="SL2.2-Focus on IPP"/>
      <sheetName val="SL.3-Focus on OH"/>
      <sheetName val="SL.4-Financial stakes"/>
      <sheetName val="SL.5-Commercial CORE"/>
      <sheetName val="Fees"/>
      <sheetName val="Info"/>
      <sheetName val="DC2"/>
      <sheetName val="Facto"/>
      <sheetName val="Claims"/>
      <sheetName val="KPI EXEC"/>
      <sheetName val="ExportData"/>
      <sheetName val="FX and inflation rates"/>
      <sheetName val="ex EUR"/>
    </sheetNames>
    <sheetDataSet>
      <sheetData sheetId="0" refreshError="1"/>
      <sheetData sheetId="1" refreshError="1"/>
      <sheetData sheetId="2" refreshError="1"/>
      <sheetData sheetId="3" refreshError="1"/>
      <sheetData sheetId="4" refreshError="1">
        <row r="14">
          <cell r="C14" t="str">
            <v>TOTAL EARNED TURNOVER</v>
          </cell>
          <cell r="L14">
            <v>0</v>
          </cell>
          <cell r="M14">
            <v>0</v>
          </cell>
          <cell r="O14">
            <v>0</v>
          </cell>
          <cell r="P14">
            <v>0</v>
          </cell>
          <cell r="Q14">
            <v>0</v>
          </cell>
          <cell r="R14">
            <v>0</v>
          </cell>
          <cell r="S14">
            <v>0</v>
          </cell>
          <cell r="T14">
            <v>0</v>
          </cell>
          <cell r="U14">
            <v>0</v>
          </cell>
          <cell r="V14">
            <v>0</v>
          </cell>
          <cell r="W14">
            <v>0</v>
          </cell>
          <cell r="X14">
            <v>0</v>
          </cell>
          <cell r="Y14">
            <v>0</v>
          </cell>
          <cell r="Z14">
            <v>0</v>
          </cell>
          <cell r="AB14">
            <v>0</v>
          </cell>
          <cell r="AC14">
            <v>0</v>
          </cell>
          <cell r="AD14">
            <v>0</v>
          </cell>
          <cell r="AE14">
            <v>0</v>
          </cell>
          <cell r="AG14">
            <v>0</v>
          </cell>
          <cell r="AH14">
            <v>0</v>
          </cell>
          <cell r="AI14">
            <v>0</v>
          </cell>
          <cell r="AJ14">
            <v>0</v>
          </cell>
          <cell r="AK14">
            <v>0</v>
          </cell>
          <cell r="AL14">
            <v>0</v>
          </cell>
          <cell r="AM14">
            <v>0</v>
          </cell>
          <cell r="AN14">
            <v>0</v>
          </cell>
          <cell r="AO14">
            <v>0</v>
          </cell>
          <cell r="AP14">
            <v>0</v>
          </cell>
          <cell r="AQ14">
            <v>0</v>
          </cell>
          <cell r="AR14">
            <v>0</v>
          </cell>
          <cell r="AT14">
            <v>0</v>
          </cell>
          <cell r="AU14">
            <v>0</v>
          </cell>
          <cell r="AV14">
            <v>0</v>
          </cell>
          <cell r="AX14">
            <v>0</v>
          </cell>
          <cell r="AY14">
            <v>0</v>
          </cell>
          <cell r="BA14">
            <v>0</v>
          </cell>
        </row>
        <row r="15">
          <cell r="C15" t="str">
            <v>INSURANCE EARNED TURNOVER</v>
          </cell>
          <cell r="L15">
            <v>0</v>
          </cell>
          <cell r="M15">
            <v>0</v>
          </cell>
          <cell r="O15">
            <v>0</v>
          </cell>
          <cell r="P15">
            <v>0</v>
          </cell>
          <cell r="Q15">
            <v>0</v>
          </cell>
          <cell r="R15">
            <v>0</v>
          </cell>
          <cell r="S15">
            <v>0</v>
          </cell>
          <cell r="T15">
            <v>0</v>
          </cell>
          <cell r="U15">
            <v>0</v>
          </cell>
          <cell r="V15">
            <v>0</v>
          </cell>
          <cell r="W15">
            <v>0</v>
          </cell>
          <cell r="X15">
            <v>0</v>
          </cell>
          <cell r="Y15">
            <v>0</v>
          </cell>
          <cell r="Z15">
            <v>0</v>
          </cell>
          <cell r="AB15">
            <v>0</v>
          </cell>
          <cell r="AC15">
            <v>0</v>
          </cell>
          <cell r="AD15">
            <v>0</v>
          </cell>
          <cell r="AE15">
            <v>0</v>
          </cell>
          <cell r="AG15">
            <v>0</v>
          </cell>
          <cell r="AH15">
            <v>0</v>
          </cell>
          <cell r="AI15">
            <v>0</v>
          </cell>
          <cell r="AJ15">
            <v>0</v>
          </cell>
          <cell r="AK15">
            <v>0</v>
          </cell>
          <cell r="AL15">
            <v>0</v>
          </cell>
          <cell r="AM15">
            <v>0</v>
          </cell>
          <cell r="AN15">
            <v>0</v>
          </cell>
          <cell r="AO15">
            <v>0</v>
          </cell>
          <cell r="AP15">
            <v>0</v>
          </cell>
          <cell r="AQ15">
            <v>0</v>
          </cell>
          <cell r="AR15">
            <v>0</v>
          </cell>
          <cell r="AT15">
            <v>0</v>
          </cell>
          <cell r="AU15">
            <v>0</v>
          </cell>
          <cell r="AV15">
            <v>0</v>
          </cell>
          <cell r="AX15">
            <v>0</v>
          </cell>
          <cell r="AY15">
            <v>0</v>
          </cell>
          <cell r="BA15">
            <v>0</v>
          </cell>
        </row>
        <row r="16">
          <cell r="C16" t="str">
            <v>Gross Premium</v>
          </cell>
          <cell r="L16">
            <v>0</v>
          </cell>
          <cell r="M16">
            <v>0</v>
          </cell>
          <cell r="O16">
            <v>0</v>
          </cell>
          <cell r="P16">
            <v>0</v>
          </cell>
          <cell r="Q16">
            <v>0</v>
          </cell>
          <cell r="R16">
            <v>0</v>
          </cell>
          <cell r="S16">
            <v>0</v>
          </cell>
          <cell r="T16">
            <v>0</v>
          </cell>
          <cell r="U16">
            <v>0</v>
          </cell>
          <cell r="V16">
            <v>0</v>
          </cell>
          <cell r="W16">
            <v>0</v>
          </cell>
          <cell r="X16">
            <v>0</v>
          </cell>
          <cell r="Y16">
            <v>0</v>
          </cell>
          <cell r="Z16">
            <v>0</v>
          </cell>
          <cell r="AB16">
            <v>0</v>
          </cell>
          <cell r="AC16">
            <v>0</v>
          </cell>
          <cell r="AD16">
            <v>0</v>
          </cell>
          <cell r="AE16">
            <v>0</v>
          </cell>
          <cell r="AG16">
            <v>0</v>
          </cell>
          <cell r="AH16">
            <v>0</v>
          </cell>
          <cell r="AI16">
            <v>0</v>
          </cell>
          <cell r="AJ16">
            <v>0</v>
          </cell>
          <cell r="AK16">
            <v>0</v>
          </cell>
          <cell r="AL16">
            <v>0</v>
          </cell>
          <cell r="AM16">
            <v>0</v>
          </cell>
          <cell r="AN16">
            <v>0</v>
          </cell>
          <cell r="AO16">
            <v>0</v>
          </cell>
          <cell r="AP16">
            <v>0</v>
          </cell>
          <cell r="AQ16">
            <v>0</v>
          </cell>
          <cell r="AR16">
            <v>0</v>
          </cell>
          <cell r="AT16">
            <v>0</v>
          </cell>
          <cell r="AU16">
            <v>0</v>
          </cell>
          <cell r="AV16">
            <v>0</v>
          </cell>
          <cell r="AX16">
            <v>0</v>
          </cell>
          <cell r="AY16">
            <v>0</v>
          </cell>
          <cell r="BA16">
            <v>0</v>
          </cell>
        </row>
        <row r="17">
          <cell r="C17" t="str">
            <v>Price and volume effect on gross premium</v>
          </cell>
        </row>
        <row r="18">
          <cell r="C18" t="str">
            <v>Impact of Net New Production</v>
          </cell>
          <cell r="F18" t="str">
            <v>ACT</v>
          </cell>
          <cell r="G18" t="str">
            <v>Montant de la production nette</v>
          </cell>
          <cell r="H18" t="str">
            <v>NA Assurance-crédit directe</v>
          </cell>
          <cell r="I18" t="str">
            <v>Non affecté clients</v>
          </cell>
          <cell r="J18" t="str">
            <v>Non affecté Réseaux de distribution</v>
          </cell>
          <cell r="L18">
            <v>0</v>
          </cell>
          <cell r="M18">
            <v>0</v>
          </cell>
        </row>
        <row r="19">
          <cell r="C19" t="str">
            <v xml:space="preserve">New Production </v>
          </cell>
          <cell r="F19" t="str">
            <v>ACT</v>
          </cell>
          <cell r="G19" t="str">
            <v>Montant Nouvelle Production</v>
          </cell>
          <cell r="H19" t="str">
            <v>NA Assurance-crédit directe</v>
          </cell>
          <cell r="I19" t="str">
            <v>Non affecté clients</v>
          </cell>
          <cell r="J19" t="str">
            <v>Non affecté Réseaux de distribution</v>
          </cell>
          <cell r="L19">
            <v>0</v>
          </cell>
          <cell r="M19">
            <v>0</v>
          </cell>
        </row>
        <row r="20">
          <cell r="C20" t="str">
            <v>Cancelled Polices</v>
          </cell>
          <cell r="F20" t="str">
            <v>ACT</v>
          </cell>
          <cell r="G20" t="str">
            <v>Montant Production Résiliée</v>
          </cell>
          <cell r="H20" t="str">
            <v>NA Assurance-crédit directe</v>
          </cell>
          <cell r="I20" t="str">
            <v>Non affecté clients</v>
          </cell>
          <cell r="J20" t="str">
            <v>Non affecté Réseaux de distribution</v>
          </cell>
          <cell r="L20">
            <v>0</v>
          </cell>
          <cell r="M20">
            <v>0</v>
          </cell>
        </row>
        <row r="21">
          <cell r="C21" t="str">
            <v>Price Effect</v>
          </cell>
          <cell r="F21" t="str">
            <v>ACT</v>
          </cell>
          <cell r="G21" t="str">
            <v>Effet Prix</v>
          </cell>
          <cell r="H21" t="str">
            <v>NA Assurance-crédit directe</v>
          </cell>
          <cell r="I21" t="str">
            <v>Non affecté clients</v>
          </cell>
          <cell r="J21" t="str">
            <v>Non affecté Réseaux de distribution</v>
          </cell>
          <cell r="L21">
            <v>0</v>
          </cell>
          <cell r="M21">
            <v>0</v>
          </cell>
        </row>
        <row r="22">
          <cell r="C22" t="str">
            <v xml:space="preserve">Customer Activity </v>
          </cell>
          <cell r="F22" t="str">
            <v>ACT</v>
          </cell>
          <cell r="G22" t="str">
            <v>Effet Volume</v>
          </cell>
          <cell r="H22" t="str">
            <v>NA Assurance-crédit directe</v>
          </cell>
          <cell r="I22" t="str">
            <v>Non affecté clients</v>
          </cell>
          <cell r="J22" t="str">
            <v>Non affecté Réseaux de distribution</v>
          </cell>
          <cell r="L22">
            <v>0</v>
          </cell>
          <cell r="M22">
            <v>0</v>
          </cell>
        </row>
        <row r="23">
          <cell r="C23" t="str">
            <v>Not renewable policies and indirect Business</v>
          </cell>
        </row>
        <row r="25">
          <cell r="O25" t="str">
            <v>Plateforme Allemagne</v>
          </cell>
          <cell r="P25" t="str">
            <v>Plateforme Allemagne</v>
          </cell>
          <cell r="Q25" t="str">
            <v>Plateforme Allemagne</v>
          </cell>
          <cell r="R25" t="str">
            <v>Plateforme Allemagne</v>
          </cell>
          <cell r="S25" t="str">
            <v>Plateforme Allemagne</v>
          </cell>
          <cell r="T25" t="str">
            <v>Plateforme Allemagne</v>
          </cell>
          <cell r="U25" t="str">
            <v>Plateforme Allemagne</v>
          </cell>
          <cell r="V25" t="str">
            <v>Plateforme Allemagne</v>
          </cell>
          <cell r="W25" t="str">
            <v>Plateforme Allemagne</v>
          </cell>
          <cell r="X25" t="str">
            <v>Plateforme Allemagne</v>
          </cell>
          <cell r="Y25" t="str">
            <v>Plateforme Allemagne</v>
          </cell>
          <cell r="Z25" t="str">
            <v>Plateforme Allemagne</v>
          </cell>
          <cell r="AB25" t="str">
            <v>Plateforme Allemagne</v>
          </cell>
          <cell r="AC25" t="str">
            <v>Plateforme Allemagne</v>
          </cell>
          <cell r="AD25" t="str">
            <v>Plateforme Allemagne</v>
          </cell>
          <cell r="AE25" t="str">
            <v>Plateforme Allemagne</v>
          </cell>
          <cell r="AG25" t="str">
            <v>Plateforme Allemagne</v>
          </cell>
          <cell r="AH25" t="str">
            <v>Plateforme Allemagne</v>
          </cell>
          <cell r="AI25" t="str">
            <v>Plateforme Allemagne</v>
          </cell>
          <cell r="AJ25" t="str">
            <v>Plateforme Allemagne</v>
          </cell>
          <cell r="AK25" t="str">
            <v>Plateforme Allemagne</v>
          </cell>
          <cell r="AL25" t="str">
            <v>Plateforme Allemagne</v>
          </cell>
          <cell r="AM25" t="str">
            <v>Plateforme Allemagne</v>
          </cell>
          <cell r="AN25" t="str">
            <v>Plateforme Allemagne</v>
          </cell>
          <cell r="AO25" t="str">
            <v>Plateforme Allemagne</v>
          </cell>
          <cell r="AP25" t="str">
            <v>Plateforme Allemagne</v>
          </cell>
          <cell r="AQ25" t="str">
            <v>Plateforme Allemagne</v>
          </cell>
          <cell r="AR25" t="str">
            <v>Plateforme Allemagne</v>
          </cell>
          <cell r="AT25" t="str">
            <v>Plateforme Allemagne</v>
          </cell>
          <cell r="AU25" t="str">
            <v>Plateforme Allemagne</v>
          </cell>
          <cell r="AV25" t="str">
            <v>Plateforme Allemagne</v>
          </cell>
          <cell r="AX25" t="str">
            <v>Plateforme Allemagne</v>
          </cell>
          <cell r="AY25" t="str">
            <v>Plateforme Allemagne</v>
          </cell>
          <cell r="BA25" t="str">
            <v>Plateforme Allemagne</v>
          </cell>
        </row>
        <row r="26">
          <cell r="O26" t="str">
            <v>R2010</v>
          </cell>
          <cell r="P26" t="str">
            <v>R2010</v>
          </cell>
          <cell r="Q26" t="str">
            <v>R2010</v>
          </cell>
          <cell r="R26" t="str">
            <v>R2010</v>
          </cell>
          <cell r="S26" t="str">
            <v>R2010</v>
          </cell>
          <cell r="T26" t="str">
            <v>R2010</v>
          </cell>
          <cell r="U26" t="str">
            <v>R2010</v>
          </cell>
          <cell r="V26" t="str">
            <v>R2010</v>
          </cell>
          <cell r="W26" t="str">
            <v>R2010</v>
          </cell>
          <cell r="X26" t="str">
            <v>R2010</v>
          </cell>
          <cell r="Y26" t="str">
            <v>R2010</v>
          </cell>
          <cell r="Z26" t="str">
            <v>R2010</v>
          </cell>
          <cell r="AB26" t="str">
            <v>B2011</v>
          </cell>
          <cell r="AC26" t="str">
            <v>B2011</v>
          </cell>
          <cell r="AD26" t="str">
            <v>B2011</v>
          </cell>
          <cell r="AE26" t="str">
            <v>B2011</v>
          </cell>
          <cell r="AG26" t="str">
            <v>R2011</v>
          </cell>
          <cell r="AH26" t="str">
            <v>R2011</v>
          </cell>
          <cell r="AI26" t="str">
            <v>R2011</v>
          </cell>
          <cell r="AJ26" t="str">
            <v>R2011</v>
          </cell>
          <cell r="AK26" t="str">
            <v>R2011</v>
          </cell>
          <cell r="AL26" t="str">
            <v>R2011</v>
          </cell>
          <cell r="AM26" t="str">
            <v>R2011</v>
          </cell>
          <cell r="AN26" t="str">
            <v>R2011</v>
          </cell>
          <cell r="AO26" t="str">
            <v>R2011</v>
          </cell>
          <cell r="AP26" t="str">
            <v>R2011</v>
          </cell>
          <cell r="AQ26" t="str">
            <v>R2011</v>
          </cell>
          <cell r="AR26" t="str">
            <v>R2011</v>
          </cell>
          <cell r="AT26" t="str">
            <v>Re2011 Version Officielle v2</v>
          </cell>
          <cell r="AU26" t="str">
            <v>Re2011 Version Officielle v2</v>
          </cell>
          <cell r="AV26" t="str">
            <v>Re2011 Version Officielle v2</v>
          </cell>
          <cell r="AX26" t="str">
            <v>Re2011 Version Officielle v2</v>
          </cell>
          <cell r="AY26" t="str">
            <v>Re2011 Version Officielle v2</v>
          </cell>
          <cell r="BA26" t="str">
            <v>Re2011 Version Officielle v2</v>
          </cell>
        </row>
        <row r="27">
          <cell r="O27" t="str">
            <v>Janvier cumulé</v>
          </cell>
          <cell r="P27" t="str">
            <v>Février cumulé</v>
          </cell>
          <cell r="Q27" t="str">
            <v>Mars cumulé</v>
          </cell>
          <cell r="R27" t="str">
            <v>Avril cumulé</v>
          </cell>
          <cell r="S27" t="str">
            <v>Mai cumulé</v>
          </cell>
          <cell r="T27" t="str">
            <v>Juin cumulé</v>
          </cell>
          <cell r="U27" t="str">
            <v>Juillet cumulé</v>
          </cell>
          <cell r="V27" t="str">
            <v>Août cumulé</v>
          </cell>
          <cell r="W27" t="str">
            <v>Septembre cumulé</v>
          </cell>
          <cell r="X27" t="str">
            <v>Octobre cumulé</v>
          </cell>
          <cell r="Y27" t="str">
            <v>Novembre cumulé</v>
          </cell>
          <cell r="Z27" t="str">
            <v>Décembre cumulé</v>
          </cell>
          <cell r="AB27" t="str">
            <v>Mars cumulé</v>
          </cell>
          <cell r="AC27" t="str">
            <v>Juin cumulé</v>
          </cell>
          <cell r="AD27" t="str">
            <v>Septembre cumulé</v>
          </cell>
          <cell r="AE27" t="str">
            <v>Décembre cumulé</v>
          </cell>
          <cell r="AG27" t="str">
            <v>Janvier cumulé</v>
          </cell>
          <cell r="AH27" t="str">
            <v>Février cumulé</v>
          </cell>
          <cell r="AI27" t="str">
            <v>Mars cumulé</v>
          </cell>
          <cell r="AJ27" t="str">
            <v>Avril cumulé</v>
          </cell>
          <cell r="AK27" t="str">
            <v>Mai cumulé</v>
          </cell>
          <cell r="AL27" t="str">
            <v>Juin cumulé</v>
          </cell>
          <cell r="AM27" t="str">
            <v>Juillet cumulé</v>
          </cell>
          <cell r="AN27" t="str">
            <v>Août cumulé</v>
          </cell>
          <cell r="AO27" t="str">
            <v>Septembre cumulé</v>
          </cell>
          <cell r="AP27" t="str">
            <v>Octobre cumulé</v>
          </cell>
          <cell r="AQ27" t="str">
            <v>Novembre cumulé</v>
          </cell>
          <cell r="AR27" t="str">
            <v>Décembre cumulé</v>
          </cell>
          <cell r="AT27" t="str">
            <v>Juin cumulé</v>
          </cell>
          <cell r="AU27" t="str">
            <v>Septembre cumulé</v>
          </cell>
          <cell r="AV27" t="str">
            <v>Décembre cumulé</v>
          </cell>
          <cell r="AX27" t="str">
            <v>Septembre cumulé</v>
          </cell>
          <cell r="AY27" t="str">
            <v>Décembre cumulé</v>
          </cell>
          <cell r="BA27" t="str">
            <v>Décembre cumulé</v>
          </cell>
        </row>
        <row r="28">
          <cell r="O28" t="str">
            <v>Local Currency</v>
          </cell>
          <cell r="P28" t="str">
            <v>Local Currency</v>
          </cell>
          <cell r="Q28" t="str">
            <v>Local Currency</v>
          </cell>
          <cell r="R28" t="str">
            <v>Local Currency</v>
          </cell>
          <cell r="S28" t="str">
            <v>Local Currency</v>
          </cell>
          <cell r="T28" t="str">
            <v>Local Currency</v>
          </cell>
          <cell r="U28" t="str">
            <v>Local Currency</v>
          </cell>
          <cell r="V28" t="str">
            <v>Local Currency</v>
          </cell>
          <cell r="W28" t="str">
            <v>Local Currency</v>
          </cell>
          <cell r="X28" t="str">
            <v>Local Currency</v>
          </cell>
          <cell r="Y28" t="str">
            <v>Local Currency</v>
          </cell>
          <cell r="Z28" t="str">
            <v>Local Currency</v>
          </cell>
          <cell r="AB28" t="str">
            <v>Local Currency</v>
          </cell>
          <cell r="AC28" t="str">
            <v>Local Currency</v>
          </cell>
          <cell r="AD28" t="str">
            <v>Local Currency</v>
          </cell>
          <cell r="AE28" t="str">
            <v>Local Currency</v>
          </cell>
          <cell r="AG28" t="str">
            <v>Local Currency</v>
          </cell>
          <cell r="AH28" t="str">
            <v>Local Currency</v>
          </cell>
          <cell r="AI28" t="str">
            <v>Local Currency</v>
          </cell>
          <cell r="AJ28" t="str">
            <v>Local Currency</v>
          </cell>
          <cell r="AK28" t="str">
            <v>Local Currency</v>
          </cell>
          <cell r="AL28" t="str">
            <v>Local Currency</v>
          </cell>
          <cell r="AM28" t="str">
            <v>Local Currency</v>
          </cell>
          <cell r="AN28" t="str">
            <v>Local Currency</v>
          </cell>
          <cell r="AO28" t="str">
            <v>Local Currency</v>
          </cell>
          <cell r="AP28" t="str">
            <v>Local Currency</v>
          </cell>
          <cell r="AQ28" t="str">
            <v>Local Currency</v>
          </cell>
          <cell r="AR28" t="str">
            <v>Local Currency</v>
          </cell>
          <cell r="AT28" t="str">
            <v>Local Currency</v>
          </cell>
          <cell r="AU28" t="str">
            <v>Local Currency</v>
          </cell>
          <cell r="AV28" t="str">
            <v>Local Currency</v>
          </cell>
          <cell r="AX28" t="str">
            <v>Local Currency</v>
          </cell>
          <cell r="AY28" t="str">
            <v>Local Currency</v>
          </cell>
          <cell r="BA28" t="str">
            <v>Local Currency</v>
          </cell>
        </row>
        <row r="29">
          <cell r="C29" t="str">
            <v>Gross premium by product (Including local partnership)</v>
          </cell>
          <cell r="L29">
            <v>0</v>
          </cell>
          <cell r="M29">
            <v>0</v>
          </cell>
          <cell r="O29">
            <v>0</v>
          </cell>
          <cell r="P29">
            <v>0</v>
          </cell>
          <cell r="Q29">
            <v>0</v>
          </cell>
          <cell r="R29">
            <v>0</v>
          </cell>
          <cell r="S29">
            <v>0</v>
          </cell>
          <cell r="T29">
            <v>0</v>
          </cell>
          <cell r="U29">
            <v>0</v>
          </cell>
          <cell r="V29">
            <v>0</v>
          </cell>
          <cell r="W29">
            <v>0</v>
          </cell>
          <cell r="X29">
            <v>0</v>
          </cell>
          <cell r="Y29">
            <v>0</v>
          </cell>
          <cell r="Z29">
            <v>0</v>
          </cell>
          <cell r="AB29">
            <v>0</v>
          </cell>
          <cell r="AC29">
            <v>0</v>
          </cell>
          <cell r="AD29">
            <v>0</v>
          </cell>
          <cell r="AE29">
            <v>0</v>
          </cell>
          <cell r="AG29">
            <v>0</v>
          </cell>
          <cell r="AH29">
            <v>0</v>
          </cell>
          <cell r="AI29">
            <v>0</v>
          </cell>
          <cell r="AJ29">
            <v>0</v>
          </cell>
          <cell r="AK29">
            <v>0</v>
          </cell>
          <cell r="AL29">
            <v>0</v>
          </cell>
          <cell r="AM29">
            <v>0</v>
          </cell>
          <cell r="AN29">
            <v>0</v>
          </cell>
          <cell r="AO29">
            <v>0</v>
          </cell>
          <cell r="AP29">
            <v>0</v>
          </cell>
          <cell r="AQ29">
            <v>0</v>
          </cell>
          <cell r="AR29">
            <v>0</v>
          </cell>
          <cell r="AT29">
            <v>0</v>
          </cell>
          <cell r="AU29">
            <v>0</v>
          </cell>
          <cell r="AV29">
            <v>0</v>
          </cell>
          <cell r="AX29">
            <v>0</v>
          </cell>
          <cell r="AY29">
            <v>0</v>
          </cell>
          <cell r="BA29">
            <v>0</v>
          </cell>
        </row>
        <row r="30">
          <cell r="C30" t="str">
            <v>Sum of Credit Insurance</v>
          </cell>
          <cell r="L30">
            <v>0</v>
          </cell>
          <cell r="M30">
            <v>0</v>
          </cell>
          <cell r="O30">
            <v>0</v>
          </cell>
          <cell r="P30">
            <v>0</v>
          </cell>
          <cell r="Q30">
            <v>0</v>
          </cell>
          <cell r="R30">
            <v>0</v>
          </cell>
          <cell r="S30">
            <v>0</v>
          </cell>
          <cell r="T30">
            <v>0</v>
          </cell>
          <cell r="U30">
            <v>0</v>
          </cell>
          <cell r="V30">
            <v>0</v>
          </cell>
          <cell r="W30">
            <v>0</v>
          </cell>
          <cell r="X30">
            <v>0</v>
          </cell>
          <cell r="Y30">
            <v>0</v>
          </cell>
          <cell r="Z30">
            <v>0</v>
          </cell>
          <cell r="AB30">
            <v>0</v>
          </cell>
          <cell r="AC30">
            <v>0</v>
          </cell>
          <cell r="AD30">
            <v>0</v>
          </cell>
          <cell r="AE30">
            <v>0</v>
          </cell>
          <cell r="AG30">
            <v>0</v>
          </cell>
          <cell r="AH30">
            <v>0</v>
          </cell>
          <cell r="AI30">
            <v>0</v>
          </cell>
          <cell r="AJ30">
            <v>0</v>
          </cell>
          <cell r="AK30">
            <v>0</v>
          </cell>
          <cell r="AL30">
            <v>0</v>
          </cell>
          <cell r="AM30">
            <v>0</v>
          </cell>
          <cell r="AN30">
            <v>0</v>
          </cell>
          <cell r="AO30">
            <v>0</v>
          </cell>
          <cell r="AP30">
            <v>0</v>
          </cell>
          <cell r="AQ30">
            <v>0</v>
          </cell>
          <cell r="AR30">
            <v>0</v>
          </cell>
          <cell r="AT30">
            <v>0</v>
          </cell>
          <cell r="AU30">
            <v>0</v>
          </cell>
          <cell r="AV30">
            <v>0</v>
          </cell>
          <cell r="AX30">
            <v>0</v>
          </cell>
          <cell r="AY30">
            <v>0</v>
          </cell>
          <cell r="BA30">
            <v>0</v>
          </cell>
        </row>
        <row r="31">
          <cell r="C31" t="str">
            <v>Sum of Single Risk</v>
          </cell>
          <cell r="L31">
            <v>0</v>
          </cell>
          <cell r="M31">
            <v>0</v>
          </cell>
          <cell r="O31">
            <v>0</v>
          </cell>
          <cell r="P31">
            <v>0</v>
          </cell>
          <cell r="Q31">
            <v>0</v>
          </cell>
          <cell r="R31">
            <v>0</v>
          </cell>
          <cell r="S31">
            <v>0</v>
          </cell>
          <cell r="T31">
            <v>0</v>
          </cell>
          <cell r="U31">
            <v>0</v>
          </cell>
          <cell r="V31">
            <v>0</v>
          </cell>
          <cell r="W31">
            <v>0</v>
          </cell>
          <cell r="X31">
            <v>0</v>
          </cell>
          <cell r="Y31">
            <v>0</v>
          </cell>
          <cell r="Z31">
            <v>0</v>
          </cell>
          <cell r="AB31">
            <v>0</v>
          </cell>
          <cell r="AC31">
            <v>0</v>
          </cell>
          <cell r="AD31">
            <v>0</v>
          </cell>
          <cell r="AE31">
            <v>0</v>
          </cell>
          <cell r="AG31">
            <v>0</v>
          </cell>
          <cell r="AH31">
            <v>0</v>
          </cell>
          <cell r="AI31">
            <v>0</v>
          </cell>
          <cell r="AJ31">
            <v>0</v>
          </cell>
          <cell r="AK31">
            <v>0</v>
          </cell>
          <cell r="AL31">
            <v>0</v>
          </cell>
          <cell r="AM31">
            <v>0</v>
          </cell>
          <cell r="AN31">
            <v>0</v>
          </cell>
          <cell r="AO31">
            <v>0</v>
          </cell>
          <cell r="AP31">
            <v>0</v>
          </cell>
          <cell r="AQ31">
            <v>0</v>
          </cell>
          <cell r="AR31">
            <v>0</v>
          </cell>
          <cell r="AT31">
            <v>0</v>
          </cell>
          <cell r="AU31">
            <v>0</v>
          </cell>
          <cell r="AV31">
            <v>0</v>
          </cell>
          <cell r="AX31">
            <v>0</v>
          </cell>
          <cell r="AY31">
            <v>0</v>
          </cell>
          <cell r="BA31">
            <v>0</v>
          </cell>
        </row>
        <row r="32">
          <cell r="C32" t="str">
            <v>Sum of Bonds</v>
          </cell>
          <cell r="L32">
            <v>0</v>
          </cell>
          <cell r="M32">
            <v>0</v>
          </cell>
          <cell r="O32">
            <v>0</v>
          </cell>
          <cell r="P32">
            <v>0</v>
          </cell>
          <cell r="Q32">
            <v>0</v>
          </cell>
          <cell r="R32">
            <v>0</v>
          </cell>
          <cell r="S32">
            <v>0</v>
          </cell>
          <cell r="T32">
            <v>0</v>
          </cell>
          <cell r="U32">
            <v>0</v>
          </cell>
          <cell r="V32">
            <v>0</v>
          </cell>
          <cell r="W32">
            <v>0</v>
          </cell>
          <cell r="X32">
            <v>0</v>
          </cell>
          <cell r="Y32">
            <v>0</v>
          </cell>
          <cell r="Z32">
            <v>0</v>
          </cell>
          <cell r="AB32">
            <v>0</v>
          </cell>
          <cell r="AC32">
            <v>0</v>
          </cell>
          <cell r="AD32">
            <v>0</v>
          </cell>
          <cell r="AE32">
            <v>0</v>
          </cell>
          <cell r="AG32">
            <v>0</v>
          </cell>
          <cell r="AH32">
            <v>0</v>
          </cell>
          <cell r="AI32">
            <v>0</v>
          </cell>
          <cell r="AJ32">
            <v>0</v>
          </cell>
          <cell r="AK32">
            <v>0</v>
          </cell>
          <cell r="AL32">
            <v>0</v>
          </cell>
          <cell r="AM32">
            <v>0</v>
          </cell>
          <cell r="AN32">
            <v>0</v>
          </cell>
          <cell r="AO32">
            <v>0</v>
          </cell>
          <cell r="AP32">
            <v>0</v>
          </cell>
          <cell r="AQ32">
            <v>0</v>
          </cell>
          <cell r="AR32">
            <v>0</v>
          </cell>
          <cell r="AT32">
            <v>0</v>
          </cell>
          <cell r="AU32">
            <v>0</v>
          </cell>
          <cell r="AV32">
            <v>0</v>
          </cell>
          <cell r="AX32">
            <v>0</v>
          </cell>
          <cell r="AY32">
            <v>0</v>
          </cell>
          <cell r="BA32">
            <v>0</v>
          </cell>
        </row>
        <row r="33">
          <cell r="C33" t="str">
            <v>Classical Insurance Local (Domestic + Export)</v>
          </cell>
          <cell r="L33">
            <v>0</v>
          </cell>
          <cell r="M33">
            <v>0</v>
          </cell>
        </row>
        <row r="34">
          <cell r="C34" t="str">
            <v>Classical Insurance International Programs</v>
          </cell>
          <cell r="L34">
            <v>0</v>
          </cell>
          <cell r="M34">
            <v>0</v>
          </cell>
        </row>
        <row r="35">
          <cell r="C35" t="str">
            <v>Bonds</v>
          </cell>
          <cell r="F35" t="str">
            <v>RES</v>
          </cell>
          <cell r="G35" t="str">
            <v>NA Primes émises brutes</v>
          </cell>
          <cell r="H35" t="str">
            <v>NA Réseaux</v>
          </cell>
          <cell r="I35" t="str">
            <v>NA Clients</v>
          </cell>
          <cell r="J35" t="str">
            <v>NA Assurance-crédit directe</v>
          </cell>
          <cell r="K35" t="str">
            <v>Assurance Caution</v>
          </cell>
          <cell r="L35">
            <v>0</v>
          </cell>
          <cell r="M35">
            <v>0</v>
          </cell>
        </row>
        <row r="36">
          <cell r="C36" t="str">
            <v>Single Risk Unistrat</v>
          </cell>
          <cell r="F36" t="str">
            <v>RES</v>
          </cell>
          <cell r="G36" t="str">
            <v>NA Primes émises brutes</v>
          </cell>
          <cell r="H36" t="str">
            <v>NA Réseaux</v>
          </cell>
          <cell r="I36" t="str">
            <v>NA Clients</v>
          </cell>
          <cell r="J36" t="str">
            <v>Produits Unistrat</v>
          </cell>
          <cell r="K36" t="str">
            <v>NA Risques</v>
          </cell>
          <cell r="L36">
            <v>0</v>
          </cell>
          <cell r="M36">
            <v>0</v>
          </cell>
        </row>
        <row r="37">
          <cell r="C37" t="str">
            <v>Reinsurance Inward</v>
          </cell>
          <cell r="F37" t="str">
            <v>RES</v>
          </cell>
          <cell r="G37" t="str">
            <v>NA Primes émises brutes</v>
          </cell>
          <cell r="H37" t="str">
            <v>NA Réseaux</v>
          </cell>
          <cell r="I37" t="str">
            <v>NA Clients</v>
          </cell>
          <cell r="J37" t="str">
            <v>Réassurance</v>
          </cell>
          <cell r="K37" t="str">
            <v>NA Risques</v>
          </cell>
          <cell r="L37">
            <v>0</v>
          </cell>
          <cell r="M37">
            <v>0</v>
          </cell>
        </row>
        <row r="38">
          <cell r="C38" t="str">
            <v>SUP</v>
          </cell>
          <cell r="F38" t="str">
            <v>RES</v>
          </cell>
          <cell r="G38" t="str">
            <v>NA Primes émises brutes</v>
          </cell>
          <cell r="H38" t="str">
            <v>NA Réseaux</v>
          </cell>
          <cell r="I38" t="str">
            <v>NA Clients</v>
          </cell>
          <cell r="J38" t="str">
            <v>Polices SUP</v>
          </cell>
          <cell r="K38" t="str">
            <v>NA Risques</v>
          </cell>
          <cell r="L38">
            <v>0</v>
          </cell>
          <cell r="M38">
            <v>0</v>
          </cell>
        </row>
        <row r="39">
          <cell r="C39" t="str">
            <v>Premiums / Other business</v>
          </cell>
          <cell r="F39" t="str">
            <v>RES</v>
          </cell>
          <cell r="G39" t="str">
            <v>NA Primes émises brutes</v>
          </cell>
          <cell r="H39" t="str">
            <v>NA Réseaux</v>
          </cell>
          <cell r="I39" t="str">
            <v>NA Clients</v>
          </cell>
          <cell r="J39" t="str">
            <v>Autres</v>
          </cell>
          <cell r="K39" t="str">
            <v>NA Risques</v>
          </cell>
          <cell r="L39">
            <v>0</v>
          </cell>
          <cell r="M39">
            <v>0</v>
          </cell>
        </row>
        <row r="40">
          <cell r="C40" t="str">
            <v>UPR Variation</v>
          </cell>
          <cell r="L40">
            <v>0</v>
          </cell>
          <cell r="M40">
            <v>0</v>
          </cell>
        </row>
        <row r="41">
          <cell r="C41" t="str">
            <v>Earned Premium</v>
          </cell>
          <cell r="L41">
            <v>0</v>
          </cell>
          <cell r="M41">
            <v>0</v>
          </cell>
          <cell r="O41">
            <v>0</v>
          </cell>
          <cell r="P41">
            <v>0</v>
          </cell>
          <cell r="Q41">
            <v>0</v>
          </cell>
          <cell r="R41">
            <v>0</v>
          </cell>
          <cell r="S41">
            <v>0</v>
          </cell>
          <cell r="T41">
            <v>0</v>
          </cell>
          <cell r="U41">
            <v>0</v>
          </cell>
          <cell r="V41">
            <v>0</v>
          </cell>
          <cell r="W41">
            <v>0</v>
          </cell>
          <cell r="X41">
            <v>0</v>
          </cell>
          <cell r="Y41">
            <v>0</v>
          </cell>
          <cell r="Z41">
            <v>0</v>
          </cell>
          <cell r="AB41">
            <v>0</v>
          </cell>
          <cell r="AC41">
            <v>0</v>
          </cell>
          <cell r="AD41">
            <v>0</v>
          </cell>
          <cell r="AE41">
            <v>0</v>
          </cell>
          <cell r="AG41">
            <v>0</v>
          </cell>
          <cell r="AH41">
            <v>0</v>
          </cell>
          <cell r="AI41">
            <v>0</v>
          </cell>
          <cell r="AJ41">
            <v>0</v>
          </cell>
          <cell r="AK41">
            <v>0</v>
          </cell>
          <cell r="AL41">
            <v>0</v>
          </cell>
          <cell r="AM41">
            <v>0</v>
          </cell>
          <cell r="AN41">
            <v>0</v>
          </cell>
          <cell r="AO41">
            <v>0</v>
          </cell>
          <cell r="AP41">
            <v>0</v>
          </cell>
          <cell r="AQ41">
            <v>0</v>
          </cell>
          <cell r="AR41">
            <v>0</v>
          </cell>
          <cell r="AT41">
            <v>0</v>
          </cell>
          <cell r="AU41">
            <v>0</v>
          </cell>
          <cell r="AV41">
            <v>0</v>
          </cell>
          <cell r="AX41">
            <v>0</v>
          </cell>
          <cell r="AY41">
            <v>0</v>
          </cell>
          <cell r="BA41">
            <v>0</v>
          </cell>
        </row>
        <row r="42">
          <cell r="C42" t="str">
            <v>Other earned turnover</v>
          </cell>
          <cell r="L42">
            <v>0</v>
          </cell>
          <cell r="M42">
            <v>0</v>
          </cell>
          <cell r="O42">
            <v>0</v>
          </cell>
          <cell r="P42">
            <v>0</v>
          </cell>
          <cell r="Q42">
            <v>0</v>
          </cell>
          <cell r="R42">
            <v>0</v>
          </cell>
          <cell r="S42">
            <v>0</v>
          </cell>
          <cell r="T42">
            <v>0</v>
          </cell>
          <cell r="U42">
            <v>0</v>
          </cell>
          <cell r="V42">
            <v>0</v>
          </cell>
          <cell r="W42">
            <v>0</v>
          </cell>
          <cell r="X42">
            <v>0</v>
          </cell>
          <cell r="Y42">
            <v>0</v>
          </cell>
          <cell r="Z42">
            <v>0</v>
          </cell>
          <cell r="AB42">
            <v>0</v>
          </cell>
          <cell r="AC42">
            <v>0</v>
          </cell>
          <cell r="AD42">
            <v>0</v>
          </cell>
          <cell r="AE42">
            <v>0</v>
          </cell>
          <cell r="AG42">
            <v>0</v>
          </cell>
          <cell r="AH42">
            <v>0</v>
          </cell>
          <cell r="AI42">
            <v>0</v>
          </cell>
          <cell r="AJ42">
            <v>0</v>
          </cell>
          <cell r="AK42">
            <v>0</v>
          </cell>
          <cell r="AL42">
            <v>0</v>
          </cell>
          <cell r="AM42">
            <v>0</v>
          </cell>
          <cell r="AN42">
            <v>0</v>
          </cell>
          <cell r="AO42">
            <v>0</v>
          </cell>
          <cell r="AP42">
            <v>0</v>
          </cell>
          <cell r="AQ42">
            <v>0</v>
          </cell>
          <cell r="AR42">
            <v>0</v>
          </cell>
          <cell r="AT42">
            <v>0</v>
          </cell>
          <cell r="AU42">
            <v>0</v>
          </cell>
          <cell r="AV42">
            <v>0</v>
          </cell>
          <cell r="AX42">
            <v>0</v>
          </cell>
          <cell r="AY42">
            <v>0</v>
          </cell>
        </row>
        <row r="43">
          <cell r="C43" t="str">
            <v>Fees</v>
          </cell>
          <cell r="F43" t="str">
            <v>RES</v>
          </cell>
          <cell r="G43" t="str">
            <v>NA Primes émises brutes</v>
          </cell>
          <cell r="H43" t="str">
            <v>NA Réseaux</v>
          </cell>
          <cell r="I43" t="str">
            <v>NA Clients</v>
          </cell>
          <cell r="J43" t="str">
            <v>Assurance - Services liés</v>
          </cell>
          <cell r="K43" t="str">
            <v>NA Risques</v>
          </cell>
          <cell r="L43">
            <v>0</v>
          </cell>
          <cell r="M43">
            <v>0</v>
          </cell>
          <cell r="AE43">
            <v>0</v>
          </cell>
          <cell r="AG43">
            <v>0</v>
          </cell>
          <cell r="AH43">
            <v>0</v>
          </cell>
          <cell r="AI43">
            <v>0</v>
          </cell>
          <cell r="AJ43">
            <v>0</v>
          </cell>
          <cell r="AK43">
            <v>0</v>
          </cell>
          <cell r="AL43">
            <v>0</v>
          </cell>
          <cell r="AM43">
            <v>0</v>
          </cell>
          <cell r="AN43">
            <v>0</v>
          </cell>
          <cell r="AO43">
            <v>0</v>
          </cell>
          <cell r="AP43">
            <v>0</v>
          </cell>
          <cell r="AQ43">
            <v>0</v>
          </cell>
          <cell r="AR43">
            <v>0</v>
          </cell>
          <cell r="AT43">
            <v>0</v>
          </cell>
          <cell r="AU43">
            <v>0</v>
          </cell>
          <cell r="AV43">
            <v>0</v>
          </cell>
          <cell r="AX43">
            <v>0</v>
          </cell>
          <cell r="AY43">
            <v>0</v>
          </cell>
          <cell r="BA43">
            <v>0</v>
          </cell>
        </row>
        <row r="44">
          <cell r="C44" t="str">
            <v>Limit fees</v>
          </cell>
          <cell r="L44">
            <v>0</v>
          </cell>
          <cell r="M44">
            <v>0</v>
          </cell>
        </row>
        <row r="45">
          <cell r="C45" t="str">
            <v>Indemnification and Collection fees</v>
          </cell>
          <cell r="L45">
            <v>0</v>
          </cell>
          <cell r="M45">
            <v>0</v>
          </cell>
        </row>
        <row r="46">
          <cell r="C46" t="str">
            <v>IPP commissions</v>
          </cell>
          <cell r="L46">
            <v>0</v>
          </cell>
          <cell r="M46">
            <v>0</v>
          </cell>
        </row>
        <row r="47">
          <cell r="C47" t="str">
            <v>Others</v>
          </cell>
          <cell r="L47">
            <v>0</v>
          </cell>
          <cell r="M47">
            <v>0</v>
          </cell>
        </row>
        <row r="48">
          <cell r="C48" t="str">
            <v>Public Procedures</v>
          </cell>
          <cell r="L48">
            <v>0</v>
          </cell>
          <cell r="M48">
            <v>0</v>
          </cell>
        </row>
        <row r="49">
          <cell r="C49" t="str">
            <v>Services</v>
          </cell>
          <cell r="L49">
            <v>0</v>
          </cell>
          <cell r="M49">
            <v>0</v>
          </cell>
          <cell r="O49">
            <v>0</v>
          </cell>
          <cell r="P49">
            <v>0</v>
          </cell>
          <cell r="Q49">
            <v>0</v>
          </cell>
          <cell r="R49">
            <v>0</v>
          </cell>
          <cell r="S49">
            <v>0</v>
          </cell>
          <cell r="T49">
            <v>0</v>
          </cell>
          <cell r="U49">
            <v>0</v>
          </cell>
          <cell r="V49">
            <v>0</v>
          </cell>
          <cell r="W49">
            <v>0</v>
          </cell>
          <cell r="X49">
            <v>0</v>
          </cell>
          <cell r="Y49">
            <v>0</v>
          </cell>
          <cell r="Z49">
            <v>0</v>
          </cell>
          <cell r="AB49">
            <v>0</v>
          </cell>
          <cell r="AC49">
            <v>0</v>
          </cell>
          <cell r="AD49">
            <v>0</v>
          </cell>
          <cell r="AE49">
            <v>0</v>
          </cell>
          <cell r="AG49">
            <v>0</v>
          </cell>
          <cell r="AH49">
            <v>0</v>
          </cell>
          <cell r="AI49">
            <v>0</v>
          </cell>
          <cell r="AJ49">
            <v>0</v>
          </cell>
          <cell r="AK49">
            <v>0</v>
          </cell>
          <cell r="AL49">
            <v>0</v>
          </cell>
          <cell r="AM49">
            <v>0</v>
          </cell>
          <cell r="AN49">
            <v>0</v>
          </cell>
          <cell r="AO49">
            <v>0</v>
          </cell>
          <cell r="AP49">
            <v>0</v>
          </cell>
          <cell r="AQ49">
            <v>0</v>
          </cell>
          <cell r="AR49">
            <v>0</v>
          </cell>
          <cell r="AT49">
            <v>0</v>
          </cell>
          <cell r="AU49">
            <v>0</v>
          </cell>
          <cell r="AV49">
            <v>0</v>
          </cell>
          <cell r="AX49">
            <v>0</v>
          </cell>
          <cell r="AY49">
            <v>0</v>
          </cell>
          <cell r="BA49">
            <v>0</v>
          </cell>
        </row>
        <row r="50">
          <cell r="C50" t="str">
            <v>Information</v>
          </cell>
          <cell r="F50" t="str">
            <v>RES</v>
          </cell>
          <cell r="G50" t="str">
            <v>Ventes de services</v>
          </cell>
          <cell r="H50" t="str">
            <v>NA Réseaux</v>
          </cell>
          <cell r="I50" t="str">
            <v>NA Clients</v>
          </cell>
          <cell r="J50" t="str">
            <v>NA Total Information</v>
          </cell>
          <cell r="K50" t="str">
            <v>NA Risques</v>
          </cell>
          <cell r="L50">
            <v>0</v>
          </cell>
          <cell r="M50">
            <v>0</v>
          </cell>
        </row>
        <row r="51">
          <cell r="C51" t="str">
            <v>o/w External TO Information</v>
          </cell>
          <cell r="L51">
            <v>0</v>
          </cell>
          <cell r="M51">
            <v>0</v>
          </cell>
        </row>
        <row r="52">
          <cell r="C52" t="str">
            <v>Debt Collection</v>
          </cell>
          <cell r="F52" t="str">
            <v>RES</v>
          </cell>
          <cell r="G52" t="str">
            <v>Ventes de services</v>
          </cell>
          <cell r="H52" t="str">
            <v>NA Réseaux</v>
          </cell>
          <cell r="I52" t="str">
            <v>NA Clients</v>
          </cell>
          <cell r="J52" t="str">
            <v>Invoicing/Receivable Management</v>
          </cell>
          <cell r="K52" t="str">
            <v>NA Risques</v>
          </cell>
          <cell r="L52">
            <v>0</v>
          </cell>
          <cell r="M52">
            <v>0</v>
          </cell>
        </row>
        <row r="53">
          <cell r="C53" t="str">
            <v>o/w External TO Debt Collection</v>
          </cell>
          <cell r="L53">
            <v>0</v>
          </cell>
          <cell r="M53">
            <v>0</v>
          </cell>
        </row>
        <row r="54">
          <cell r="C54" t="str">
            <v>Kompass</v>
          </cell>
          <cell r="F54" t="str">
            <v>RES</v>
          </cell>
          <cell r="G54" t="str">
            <v>NA Ventes de services Kompass</v>
          </cell>
          <cell r="H54" t="str">
            <v>NA Réseaux</v>
          </cell>
          <cell r="I54" t="str">
            <v>NA Clients</v>
          </cell>
          <cell r="J54" t="str">
            <v>NA Produit Kompass</v>
          </cell>
          <cell r="K54" t="str">
            <v>NA Risques</v>
          </cell>
          <cell r="L54">
            <v>0</v>
          </cell>
          <cell r="M54">
            <v>0</v>
          </cell>
        </row>
        <row r="55">
          <cell r="C55" t="str">
            <v>Other</v>
          </cell>
          <cell r="F55" t="str">
            <v>RES</v>
          </cell>
          <cell r="G55" t="str">
            <v>Recettes</v>
          </cell>
          <cell r="H55" t="str">
            <v>NA Réseaux</v>
          </cell>
          <cell r="I55" t="str">
            <v>NA Clients</v>
          </cell>
          <cell r="J55" t="str">
            <v>NA Services Divers</v>
          </cell>
          <cell r="K55" t="str">
            <v>NA Risques</v>
          </cell>
          <cell r="L55">
            <v>0</v>
          </cell>
          <cell r="M55">
            <v>0</v>
          </cell>
        </row>
        <row r="57">
          <cell r="C57" t="str">
            <v>FACTORING</v>
          </cell>
          <cell r="F57" t="str">
            <v>RES</v>
          </cell>
          <cell r="G57" t="str">
            <v>Produit Net Bancaire</v>
          </cell>
          <cell r="H57" t="str">
            <v>NA Réseaux</v>
          </cell>
          <cell r="I57" t="str">
            <v>NA Clients</v>
          </cell>
          <cell r="J57" t="str">
            <v>Factoring classique</v>
          </cell>
          <cell r="K57" t="str">
            <v>NA Risques</v>
          </cell>
          <cell r="L57">
            <v>0</v>
          </cell>
          <cell r="M57">
            <v>0</v>
          </cell>
        </row>
        <row r="60">
          <cell r="C60" t="str">
            <v>CLAIMS</v>
          </cell>
          <cell r="F60" t="str">
            <v>RES</v>
          </cell>
          <cell r="G60" t="str">
            <v>NA Charges de sinistres hors frais de gestion</v>
          </cell>
          <cell r="H60" t="str">
            <v>NA Réseaux</v>
          </cell>
          <cell r="I60" t="str">
            <v>NA Clients</v>
          </cell>
          <cell r="J60" t="str">
            <v>NA Assurance-crédit directe</v>
          </cell>
          <cell r="K60" t="str">
            <v>NA Risques</v>
          </cell>
          <cell r="L60">
            <v>0</v>
          </cell>
          <cell r="M60">
            <v>0</v>
          </cell>
        </row>
        <row r="61">
          <cell r="C61" t="str">
            <v>LOSS RATIO</v>
          </cell>
          <cell r="L61" t="e">
            <v>#DIV/0!</v>
          </cell>
          <cell r="M61" t="e">
            <v>#DIV/0!</v>
          </cell>
          <cell r="O61" t="e">
            <v>#DIV/0!</v>
          </cell>
          <cell r="P61" t="e">
            <v>#DIV/0!</v>
          </cell>
          <cell r="Q61" t="e">
            <v>#DIV/0!</v>
          </cell>
          <cell r="R61" t="e">
            <v>#DIV/0!</v>
          </cell>
          <cell r="S61" t="e">
            <v>#DIV/0!</v>
          </cell>
          <cell r="T61" t="e">
            <v>#DIV/0!</v>
          </cell>
          <cell r="U61" t="e">
            <v>#DIV/0!</v>
          </cell>
          <cell r="V61" t="e">
            <v>#DIV/0!</v>
          </cell>
          <cell r="W61" t="e">
            <v>#DIV/0!</v>
          </cell>
          <cell r="X61" t="e">
            <v>#DIV/0!</v>
          </cell>
          <cell r="Y61" t="e">
            <v>#DIV/0!</v>
          </cell>
          <cell r="Z61" t="e">
            <v>#DIV/0!</v>
          </cell>
          <cell r="AB61" t="e">
            <v>#DIV/0!</v>
          </cell>
          <cell r="AC61" t="e">
            <v>#DIV/0!</v>
          </cell>
          <cell r="AD61" t="e">
            <v>#DIV/0!</v>
          </cell>
          <cell r="AE61" t="e">
            <v>#DIV/0!</v>
          </cell>
          <cell r="AG61" t="e">
            <v>#DIV/0!</v>
          </cell>
          <cell r="AH61" t="e">
            <v>#DIV/0!</v>
          </cell>
          <cell r="AI61" t="e">
            <v>#DIV/0!</v>
          </cell>
          <cell r="AJ61" t="e">
            <v>#DIV/0!</v>
          </cell>
          <cell r="AK61" t="e">
            <v>#DIV/0!</v>
          </cell>
          <cell r="AL61" t="str">
            <v/>
          </cell>
          <cell r="AM61" t="str">
            <v/>
          </cell>
          <cell r="AN61" t="str">
            <v/>
          </cell>
          <cell r="AO61" t="str">
            <v/>
          </cell>
          <cell r="AP61" t="str">
            <v/>
          </cell>
          <cell r="AQ61" t="str">
            <v/>
          </cell>
          <cell r="AR61" t="str">
            <v/>
          </cell>
          <cell r="AT61" t="str">
            <v/>
          </cell>
          <cell r="AU61" t="str">
            <v/>
          </cell>
          <cell r="AV61" t="str">
            <v/>
          </cell>
          <cell r="AX61" t="str">
            <v/>
          </cell>
          <cell r="AY61" t="str">
            <v/>
          </cell>
          <cell r="BA61" t="str">
            <v/>
          </cell>
        </row>
        <row r="62">
          <cell r="C62" t="str">
            <v>Earned Premiums from local partnerships</v>
          </cell>
          <cell r="L62">
            <v>0</v>
          </cell>
          <cell r="M62">
            <v>0</v>
          </cell>
        </row>
        <row r="63">
          <cell r="C63" t="str">
            <v>Claims from local partnerships</v>
          </cell>
          <cell r="L63">
            <v>0</v>
          </cell>
          <cell r="M63">
            <v>0</v>
          </cell>
        </row>
        <row r="64">
          <cell r="C64" t="str">
            <v>Loss Ratio from local partnerships</v>
          </cell>
          <cell r="L64" t="str">
            <v/>
          </cell>
          <cell r="M64" t="str">
            <v/>
          </cell>
          <cell r="N64" t="str">
            <v/>
          </cell>
          <cell r="O64" t="str">
            <v/>
          </cell>
          <cell r="P64" t="str">
            <v/>
          </cell>
          <cell r="Q64" t="str">
            <v/>
          </cell>
          <cell r="R64" t="str">
            <v/>
          </cell>
          <cell r="S64" t="str">
            <v/>
          </cell>
          <cell r="T64" t="str">
            <v/>
          </cell>
          <cell r="U64" t="str">
            <v/>
          </cell>
          <cell r="V64" t="str">
            <v/>
          </cell>
          <cell r="W64" t="str">
            <v/>
          </cell>
          <cell r="X64" t="str">
            <v/>
          </cell>
          <cell r="Y64" t="str">
            <v/>
          </cell>
          <cell r="Z64" t="str">
            <v/>
          </cell>
          <cell r="AA64" t="str">
            <v/>
          </cell>
          <cell r="AB64" t="str">
            <v/>
          </cell>
          <cell r="AC64" t="str">
            <v/>
          </cell>
          <cell r="AD64" t="str">
            <v/>
          </cell>
          <cell r="AE64" t="str">
            <v/>
          </cell>
          <cell r="AF64" t="str">
            <v/>
          </cell>
          <cell r="AG64" t="str">
            <v/>
          </cell>
          <cell r="AH64" t="str">
            <v/>
          </cell>
          <cell r="AI64" t="str">
            <v/>
          </cell>
          <cell r="AJ64" t="str">
            <v/>
          </cell>
          <cell r="AK64" t="str">
            <v/>
          </cell>
          <cell r="AL64" t="str">
            <v/>
          </cell>
          <cell r="AM64" t="str">
            <v/>
          </cell>
          <cell r="AN64" t="str">
            <v/>
          </cell>
          <cell r="AO64" t="str">
            <v/>
          </cell>
          <cell r="AP64" t="str">
            <v/>
          </cell>
          <cell r="AQ64" t="str">
            <v/>
          </cell>
          <cell r="AR64" t="str">
            <v/>
          </cell>
          <cell r="AS64" t="str">
            <v/>
          </cell>
          <cell r="AT64" t="str">
            <v/>
          </cell>
          <cell r="AU64" t="str">
            <v/>
          </cell>
          <cell r="AV64" t="str">
            <v/>
          </cell>
          <cell r="AW64" t="str">
            <v/>
          </cell>
          <cell r="AX64" t="str">
            <v/>
          </cell>
          <cell r="AY64" t="str">
            <v/>
          </cell>
          <cell r="AZ64" t="str">
            <v/>
          </cell>
          <cell r="BA64" t="str">
            <v/>
          </cell>
          <cell r="BB64" t="str">
            <v/>
          </cell>
          <cell r="BC64" t="str">
            <v/>
          </cell>
        </row>
        <row r="65">
          <cell r="C65" t="str">
            <v>Earned Premiums from International Programs</v>
          </cell>
          <cell r="L65">
            <v>0</v>
          </cell>
          <cell r="M65">
            <v>0</v>
          </cell>
        </row>
        <row r="66">
          <cell r="C66" t="str">
            <v>Claims from International Programs</v>
          </cell>
          <cell r="L66">
            <v>0</v>
          </cell>
          <cell r="M66">
            <v>0</v>
          </cell>
        </row>
        <row r="67">
          <cell r="C67" t="str">
            <v>Loss Ratio from International Programs</v>
          </cell>
          <cell r="L67" t="str">
            <v/>
          </cell>
          <cell r="M67" t="str">
            <v/>
          </cell>
          <cell r="N67" t="str">
            <v/>
          </cell>
          <cell r="O67" t="str">
            <v/>
          </cell>
          <cell r="P67" t="str">
            <v/>
          </cell>
          <cell r="Q67" t="str">
            <v/>
          </cell>
          <cell r="R67" t="str">
            <v/>
          </cell>
          <cell r="S67" t="str">
            <v/>
          </cell>
          <cell r="T67" t="str">
            <v/>
          </cell>
          <cell r="U67" t="str">
            <v/>
          </cell>
          <cell r="V67" t="str">
            <v/>
          </cell>
          <cell r="W67" t="str">
            <v/>
          </cell>
          <cell r="X67" t="str">
            <v/>
          </cell>
          <cell r="Y67" t="str">
            <v/>
          </cell>
          <cell r="Z67" t="str">
            <v/>
          </cell>
          <cell r="AA67" t="str">
            <v/>
          </cell>
          <cell r="AB67" t="str">
            <v/>
          </cell>
          <cell r="AC67" t="str">
            <v/>
          </cell>
          <cell r="AD67" t="str">
            <v/>
          </cell>
          <cell r="AE67" t="str">
            <v/>
          </cell>
          <cell r="AF67" t="str">
            <v/>
          </cell>
          <cell r="AG67" t="str">
            <v/>
          </cell>
          <cell r="AH67" t="str">
            <v/>
          </cell>
          <cell r="AI67" t="str">
            <v/>
          </cell>
          <cell r="AJ67" t="str">
            <v/>
          </cell>
          <cell r="AK67" t="str">
            <v/>
          </cell>
          <cell r="AL67" t="str">
            <v/>
          </cell>
          <cell r="AM67" t="str">
            <v/>
          </cell>
          <cell r="AN67" t="str">
            <v/>
          </cell>
          <cell r="AO67" t="str">
            <v/>
          </cell>
          <cell r="AP67" t="str">
            <v/>
          </cell>
          <cell r="AQ67" t="str">
            <v/>
          </cell>
          <cell r="AR67" t="str">
            <v/>
          </cell>
          <cell r="AS67" t="str">
            <v/>
          </cell>
          <cell r="AT67" t="str">
            <v/>
          </cell>
          <cell r="AU67" t="str">
            <v/>
          </cell>
          <cell r="AW67" t="str">
            <v/>
          </cell>
          <cell r="AX67" t="str">
            <v/>
          </cell>
          <cell r="AZ67" t="str">
            <v/>
          </cell>
          <cell r="BB67" t="str">
            <v/>
          </cell>
          <cell r="BC67" t="str">
            <v/>
          </cell>
        </row>
        <row r="69">
          <cell r="C69" t="str">
            <v>RISK COST</v>
          </cell>
          <cell r="F69" t="str">
            <v>RES</v>
          </cell>
          <cell r="G69" t="str">
            <v>Coût du risque</v>
          </cell>
          <cell r="H69" t="str">
            <v>NA Réseaux</v>
          </cell>
          <cell r="I69" t="str">
            <v>NA Clients</v>
          </cell>
          <cell r="J69" t="str">
            <v>NA Service Credit Management</v>
          </cell>
          <cell r="K69" t="str">
            <v>NA Risques</v>
          </cell>
          <cell r="L69">
            <v>0</v>
          </cell>
          <cell r="M69">
            <v>0</v>
          </cell>
        </row>
        <row r="72">
          <cell r="O72" t="str">
            <v>Plateforme Allemagne</v>
          </cell>
          <cell r="P72" t="str">
            <v>Plateforme Allemagne</v>
          </cell>
          <cell r="Q72" t="str">
            <v>Plateforme Allemagne</v>
          </cell>
          <cell r="R72" t="str">
            <v>Plateforme Allemagne</v>
          </cell>
          <cell r="S72" t="str">
            <v>Plateforme Allemagne</v>
          </cell>
          <cell r="T72" t="str">
            <v>Plateforme Allemagne</v>
          </cell>
          <cell r="U72" t="str">
            <v>Plateforme Allemagne</v>
          </cell>
          <cell r="V72" t="str">
            <v>Plateforme Allemagne</v>
          </cell>
          <cell r="W72" t="str">
            <v>Plateforme Allemagne</v>
          </cell>
          <cell r="X72" t="str">
            <v>Plateforme Allemagne</v>
          </cell>
          <cell r="Y72" t="str">
            <v>Plateforme Allemagne</v>
          </cell>
          <cell r="Z72" t="str">
            <v>Plateforme Allemagne</v>
          </cell>
          <cell r="AB72" t="str">
            <v>Plateforme Allemagne</v>
          </cell>
          <cell r="AC72" t="str">
            <v>Plateforme Allemagne</v>
          </cell>
          <cell r="AD72" t="str">
            <v>Plateforme Allemagne</v>
          </cell>
          <cell r="AE72" t="str">
            <v>Plateforme Allemagne</v>
          </cell>
          <cell r="AG72" t="str">
            <v>Plateforme Allemagne</v>
          </cell>
          <cell r="AH72" t="str">
            <v>Plateforme Allemagne</v>
          </cell>
          <cell r="AI72" t="str">
            <v>Plateforme Allemagne</v>
          </cell>
          <cell r="AJ72" t="str">
            <v>Plateforme Allemagne</v>
          </cell>
          <cell r="AK72" t="str">
            <v>Plateforme Allemagne</v>
          </cell>
          <cell r="AL72" t="str">
            <v>Plateforme Allemagne</v>
          </cell>
          <cell r="AM72" t="str">
            <v>Plateforme Allemagne</v>
          </cell>
          <cell r="AN72" t="str">
            <v>Plateforme Allemagne</v>
          </cell>
          <cell r="AO72" t="str">
            <v>Plateforme Allemagne</v>
          </cell>
          <cell r="AP72" t="str">
            <v>Plateforme Allemagne</v>
          </cell>
          <cell r="AQ72" t="str">
            <v>Plateforme Allemagne</v>
          </cell>
          <cell r="AR72" t="str">
            <v>Plateforme Allemagne</v>
          </cell>
          <cell r="AT72" t="str">
            <v>Plateforme Allemagne</v>
          </cell>
          <cell r="AU72" t="str">
            <v>Plateforme Allemagne</v>
          </cell>
          <cell r="AV72" t="str">
            <v>Plateforme Allemagne</v>
          </cell>
          <cell r="AX72" t="str">
            <v>Plateforme Allemagne</v>
          </cell>
          <cell r="AY72" t="str">
            <v>Plateforme Allemagne</v>
          </cell>
          <cell r="BA72" t="str">
            <v>Plateforme Allemagne</v>
          </cell>
        </row>
        <row r="73">
          <cell r="O73" t="str">
            <v>R2010</v>
          </cell>
          <cell r="P73" t="str">
            <v>R2010</v>
          </cell>
          <cell r="Q73" t="str">
            <v>R2010</v>
          </cell>
          <cell r="R73" t="str">
            <v>R2010</v>
          </cell>
          <cell r="S73" t="str">
            <v>R2010</v>
          </cell>
          <cell r="T73" t="str">
            <v>R2010</v>
          </cell>
          <cell r="U73" t="str">
            <v>R2010</v>
          </cell>
          <cell r="V73" t="str">
            <v>R2010</v>
          </cell>
          <cell r="W73" t="str">
            <v>R2010</v>
          </cell>
          <cell r="X73" t="str">
            <v>R2010</v>
          </cell>
          <cell r="Y73" t="str">
            <v>R2010</v>
          </cell>
          <cell r="Z73" t="str">
            <v>R2010</v>
          </cell>
          <cell r="AB73" t="str">
            <v>B2011</v>
          </cell>
          <cell r="AC73" t="str">
            <v>B2011</v>
          </cell>
          <cell r="AD73" t="str">
            <v>B2011</v>
          </cell>
          <cell r="AE73" t="str">
            <v>B2011</v>
          </cell>
          <cell r="AG73" t="str">
            <v>R2011</v>
          </cell>
          <cell r="AH73" t="str">
            <v>R2011</v>
          </cell>
          <cell r="AI73" t="str">
            <v>R2011</v>
          </cell>
          <cell r="AJ73" t="str">
            <v>R2011</v>
          </cell>
          <cell r="AK73" t="str">
            <v>R2011</v>
          </cell>
          <cell r="AL73" t="str">
            <v>R2011</v>
          </cell>
          <cell r="AM73" t="str">
            <v>R2011</v>
          </cell>
          <cell r="AN73" t="str">
            <v>R2011</v>
          </cell>
          <cell r="AO73" t="str">
            <v>R2011</v>
          </cell>
          <cell r="AP73" t="str">
            <v>R2011</v>
          </cell>
          <cell r="AQ73" t="str">
            <v>R2011</v>
          </cell>
          <cell r="AR73" t="str">
            <v>R2011</v>
          </cell>
          <cell r="AT73" t="str">
            <v>Re2011 Version Officielle v2</v>
          </cell>
          <cell r="AU73" t="str">
            <v>Re2011 Version Officielle v2</v>
          </cell>
          <cell r="AV73" t="str">
            <v>Re2011 Version Officielle v2</v>
          </cell>
          <cell r="AX73" t="str">
            <v>Re2011 Version Officielle v2</v>
          </cell>
          <cell r="AY73" t="str">
            <v>Re2011 Version Officielle v2</v>
          </cell>
          <cell r="BA73" t="str">
            <v>Re2011 Version Officielle v2</v>
          </cell>
        </row>
        <row r="74">
          <cell r="O74" t="str">
            <v>Janvier cumulé</v>
          </cell>
          <cell r="P74" t="str">
            <v>Février cumulé</v>
          </cell>
          <cell r="Q74" t="str">
            <v>Mars cumulé</v>
          </cell>
          <cell r="R74" t="str">
            <v>Avril cumulé</v>
          </cell>
          <cell r="S74" t="str">
            <v>Mai cumulé</v>
          </cell>
          <cell r="T74" t="str">
            <v>Juin cumulé</v>
          </cell>
          <cell r="U74" t="str">
            <v>Juillet cumulé</v>
          </cell>
          <cell r="V74" t="str">
            <v>Août cumulé</v>
          </cell>
          <cell r="W74" t="str">
            <v>Septembre cumulé</v>
          </cell>
          <cell r="X74" t="str">
            <v>Octobre cumulé</v>
          </cell>
          <cell r="Y74" t="str">
            <v>Novembre cumulé</v>
          </cell>
          <cell r="Z74" t="str">
            <v>Décembre cumulé</v>
          </cell>
          <cell r="AB74" t="str">
            <v>Mars cumulé</v>
          </cell>
          <cell r="AC74" t="str">
            <v>Juin cumulé</v>
          </cell>
          <cell r="AD74" t="str">
            <v>Septembre cumulé</v>
          </cell>
          <cell r="AE74" t="str">
            <v>Décembre cumulé</v>
          </cell>
          <cell r="AG74" t="str">
            <v>Janvier cumulé</v>
          </cell>
          <cell r="AH74" t="str">
            <v>Février cumulé</v>
          </cell>
          <cell r="AI74" t="str">
            <v>Mars cumulé</v>
          </cell>
          <cell r="AJ74" t="str">
            <v>Avril cumulé</v>
          </cell>
          <cell r="AK74" t="str">
            <v>Mai cumulé</v>
          </cell>
          <cell r="AL74" t="str">
            <v>Juin cumulé</v>
          </cell>
          <cell r="AM74" t="str">
            <v>Juillet cumulé</v>
          </cell>
          <cell r="AN74" t="str">
            <v>Août cumulé</v>
          </cell>
          <cell r="AO74" t="str">
            <v>Septembre cumulé</v>
          </cell>
          <cell r="AP74" t="str">
            <v>Octobre cumulé</v>
          </cell>
          <cell r="AQ74" t="str">
            <v>Novembre cumulé</v>
          </cell>
          <cell r="AR74" t="str">
            <v>Décembre cumulé</v>
          </cell>
          <cell r="AT74" t="str">
            <v>Juin cumulé</v>
          </cell>
          <cell r="AU74" t="str">
            <v>Septembre cumulé</v>
          </cell>
          <cell r="AV74" t="str">
            <v>Décembre cumulé</v>
          </cell>
          <cell r="AX74" t="str">
            <v>Septembre cumulé</v>
          </cell>
          <cell r="AY74" t="str">
            <v>Décembre cumulé</v>
          </cell>
          <cell r="BA74" t="str">
            <v>Décembre cumulé</v>
          </cell>
        </row>
        <row r="75">
          <cell r="O75" t="str">
            <v>Local Currency</v>
          </cell>
          <cell r="P75" t="str">
            <v>Local Currency</v>
          </cell>
          <cell r="Q75" t="str">
            <v>Local Currency</v>
          </cell>
          <cell r="R75" t="str">
            <v>Local Currency</v>
          </cell>
          <cell r="S75" t="str">
            <v>Local Currency</v>
          </cell>
          <cell r="T75" t="str">
            <v>Local Currency</v>
          </cell>
          <cell r="U75" t="str">
            <v>Local Currency</v>
          </cell>
          <cell r="V75" t="str">
            <v>Local Currency</v>
          </cell>
          <cell r="W75" t="str">
            <v>Local Currency</v>
          </cell>
          <cell r="X75" t="str">
            <v>Local Currency</v>
          </cell>
          <cell r="Y75" t="str">
            <v>Local Currency</v>
          </cell>
          <cell r="Z75" t="str">
            <v>Local Currency</v>
          </cell>
          <cell r="AB75" t="str">
            <v>Local Currency</v>
          </cell>
          <cell r="AC75" t="str">
            <v>Local Currency</v>
          </cell>
          <cell r="AD75" t="str">
            <v>Local Currency</v>
          </cell>
          <cell r="AE75" t="str">
            <v>Local Currency</v>
          </cell>
          <cell r="AG75" t="str">
            <v>Local Currency</v>
          </cell>
          <cell r="AH75" t="str">
            <v>Local Currency</v>
          </cell>
          <cell r="AI75" t="str">
            <v>Local Currency</v>
          </cell>
          <cell r="AJ75" t="str">
            <v>Local Currency</v>
          </cell>
          <cell r="AK75" t="str">
            <v>Local Currency</v>
          </cell>
          <cell r="AL75" t="str">
            <v>Local Currency</v>
          </cell>
          <cell r="AM75" t="str">
            <v>Local Currency</v>
          </cell>
          <cell r="AN75" t="str">
            <v>Local Currency</v>
          </cell>
          <cell r="AO75" t="str">
            <v>Local Currency</v>
          </cell>
          <cell r="AP75" t="str">
            <v>Local Currency</v>
          </cell>
          <cell r="AQ75" t="str">
            <v>Local Currency</v>
          </cell>
          <cell r="AR75" t="str">
            <v>Local Currency</v>
          </cell>
          <cell r="AT75" t="str">
            <v>Local Currency</v>
          </cell>
          <cell r="AU75" t="str">
            <v>Local Currency</v>
          </cell>
          <cell r="AV75" t="str">
            <v>Local Currency</v>
          </cell>
          <cell r="AX75" t="str">
            <v>Local Currency</v>
          </cell>
          <cell r="AY75" t="str">
            <v>Local Currency</v>
          </cell>
          <cell r="BA75" t="str">
            <v>Local Currency</v>
          </cell>
        </row>
        <row r="76">
          <cell r="C76" t="str">
            <v>OVERHEADS</v>
          </cell>
          <cell r="L76">
            <v>0</v>
          </cell>
          <cell r="M76">
            <v>0</v>
          </cell>
          <cell r="O76">
            <v>0</v>
          </cell>
          <cell r="P76">
            <v>0</v>
          </cell>
          <cell r="Q76">
            <v>0</v>
          </cell>
          <cell r="R76">
            <v>0</v>
          </cell>
          <cell r="S76">
            <v>0</v>
          </cell>
          <cell r="T76">
            <v>0</v>
          </cell>
          <cell r="U76">
            <v>0</v>
          </cell>
          <cell r="V76">
            <v>0</v>
          </cell>
          <cell r="W76">
            <v>0</v>
          </cell>
          <cell r="X76">
            <v>0</v>
          </cell>
          <cell r="Y76">
            <v>0</v>
          </cell>
          <cell r="Z76">
            <v>0</v>
          </cell>
          <cell r="AB76">
            <v>0</v>
          </cell>
          <cell r="AC76">
            <v>0</v>
          </cell>
          <cell r="AD76">
            <v>0</v>
          </cell>
          <cell r="AE76">
            <v>0</v>
          </cell>
          <cell r="AG76">
            <v>0</v>
          </cell>
          <cell r="AH76">
            <v>0</v>
          </cell>
          <cell r="AI76">
            <v>0</v>
          </cell>
          <cell r="AJ76">
            <v>0</v>
          </cell>
          <cell r="AK76">
            <v>0</v>
          </cell>
          <cell r="AL76">
            <v>0</v>
          </cell>
          <cell r="AM76">
            <v>0</v>
          </cell>
          <cell r="AN76">
            <v>0</v>
          </cell>
          <cell r="AO76">
            <v>0</v>
          </cell>
          <cell r="AP76">
            <v>0</v>
          </cell>
          <cell r="AQ76">
            <v>0</v>
          </cell>
          <cell r="AR76">
            <v>0</v>
          </cell>
          <cell r="AT76">
            <v>0</v>
          </cell>
          <cell r="AU76">
            <v>0</v>
          </cell>
          <cell r="AV76">
            <v>0</v>
          </cell>
          <cell r="AX76">
            <v>0</v>
          </cell>
          <cell r="AY76">
            <v>0</v>
          </cell>
          <cell r="BA76">
            <v>0</v>
          </cell>
        </row>
        <row r="77">
          <cell r="C77" t="str">
            <v>EXTERNAL COSTS</v>
          </cell>
          <cell r="F77" t="str">
            <v>FRG</v>
          </cell>
          <cell r="G77" t="str">
            <v>Commissions et courtages</v>
          </cell>
          <cell r="H77" t="str">
            <v>NA Destinataires finals</v>
          </cell>
          <cell r="I77" t="str">
            <v>NA Risques</v>
          </cell>
          <cell r="J77" t="str">
            <v>NA Allocations</v>
          </cell>
          <cell r="L77">
            <v>0</v>
          </cell>
          <cell r="M77">
            <v>0</v>
          </cell>
        </row>
        <row r="78">
          <cell r="C78" t="str">
            <v>IPP commissions paid</v>
          </cell>
          <cell r="L78">
            <v>0</v>
          </cell>
          <cell r="M78">
            <v>0</v>
          </cell>
        </row>
        <row r="79">
          <cell r="C79" t="str">
            <v>Unistrat and SUP commissions paid</v>
          </cell>
          <cell r="L79">
            <v>0</v>
          </cell>
          <cell r="M79">
            <v>0</v>
          </cell>
        </row>
        <row r="80">
          <cell r="C80" t="str">
            <v>INTERNAL COSTS</v>
          </cell>
          <cell r="L80">
            <v>0</v>
          </cell>
          <cell r="M80">
            <v>0</v>
          </cell>
          <cell r="O80">
            <v>0</v>
          </cell>
          <cell r="P80">
            <v>0</v>
          </cell>
          <cell r="Q80">
            <v>0</v>
          </cell>
          <cell r="R80">
            <v>0</v>
          </cell>
          <cell r="S80">
            <v>0</v>
          </cell>
          <cell r="T80">
            <v>0</v>
          </cell>
          <cell r="U80">
            <v>0</v>
          </cell>
          <cell r="V80">
            <v>0</v>
          </cell>
          <cell r="W80">
            <v>0</v>
          </cell>
          <cell r="X80">
            <v>0</v>
          </cell>
          <cell r="Y80">
            <v>0</v>
          </cell>
          <cell r="Z80">
            <v>0</v>
          </cell>
          <cell r="AB80">
            <v>0</v>
          </cell>
          <cell r="AC80">
            <v>0</v>
          </cell>
          <cell r="AD80">
            <v>0</v>
          </cell>
          <cell r="AE80">
            <v>0</v>
          </cell>
          <cell r="AG80">
            <v>0</v>
          </cell>
          <cell r="AH80">
            <v>0</v>
          </cell>
          <cell r="AI80">
            <v>0</v>
          </cell>
          <cell r="AJ80">
            <v>0</v>
          </cell>
          <cell r="AK80">
            <v>0</v>
          </cell>
          <cell r="AL80">
            <v>0</v>
          </cell>
          <cell r="AM80">
            <v>0</v>
          </cell>
          <cell r="AN80">
            <v>0</v>
          </cell>
          <cell r="AO80">
            <v>0</v>
          </cell>
          <cell r="AP80">
            <v>0</v>
          </cell>
          <cell r="AQ80">
            <v>0</v>
          </cell>
          <cell r="AR80">
            <v>0</v>
          </cell>
          <cell r="AT80">
            <v>0</v>
          </cell>
          <cell r="AU80">
            <v>0</v>
          </cell>
          <cell r="AV80">
            <v>0</v>
          </cell>
          <cell r="AX80">
            <v>0</v>
          </cell>
          <cell r="AY80">
            <v>0</v>
          </cell>
          <cell r="BA80">
            <v>0</v>
          </cell>
        </row>
        <row r="81">
          <cell r="C81" t="str">
            <v>Staff Costs</v>
          </cell>
          <cell r="L81">
            <v>0</v>
          </cell>
          <cell r="M81">
            <v>0</v>
          </cell>
          <cell r="O81">
            <v>0</v>
          </cell>
          <cell r="P81">
            <v>0</v>
          </cell>
          <cell r="Q81">
            <v>0</v>
          </cell>
          <cell r="R81">
            <v>0</v>
          </cell>
          <cell r="S81">
            <v>0</v>
          </cell>
          <cell r="T81">
            <v>0</v>
          </cell>
          <cell r="U81">
            <v>0</v>
          </cell>
          <cell r="V81">
            <v>0</v>
          </cell>
          <cell r="W81">
            <v>0</v>
          </cell>
          <cell r="X81">
            <v>0</v>
          </cell>
          <cell r="Y81">
            <v>0</v>
          </cell>
          <cell r="Z81">
            <v>0</v>
          </cell>
          <cell r="AB81">
            <v>0</v>
          </cell>
          <cell r="AC81">
            <v>0</v>
          </cell>
          <cell r="AD81">
            <v>0</v>
          </cell>
          <cell r="AE81">
            <v>0</v>
          </cell>
          <cell r="AG81">
            <v>0</v>
          </cell>
          <cell r="AH81">
            <v>0</v>
          </cell>
          <cell r="AI81">
            <v>0</v>
          </cell>
          <cell r="AJ81">
            <v>0</v>
          </cell>
          <cell r="AK81">
            <v>0</v>
          </cell>
          <cell r="AL81">
            <v>0</v>
          </cell>
          <cell r="AM81">
            <v>0</v>
          </cell>
          <cell r="AN81">
            <v>0</v>
          </cell>
          <cell r="AO81">
            <v>0</v>
          </cell>
          <cell r="AP81">
            <v>0</v>
          </cell>
          <cell r="AQ81">
            <v>0</v>
          </cell>
          <cell r="AR81">
            <v>0</v>
          </cell>
          <cell r="AT81">
            <v>0</v>
          </cell>
          <cell r="AU81">
            <v>0</v>
          </cell>
          <cell r="AV81">
            <v>0</v>
          </cell>
          <cell r="AX81">
            <v>0</v>
          </cell>
          <cell r="AY81">
            <v>0</v>
          </cell>
          <cell r="BA81">
            <v>0</v>
          </cell>
        </row>
        <row r="82">
          <cell r="C82" t="str">
            <v>Fixed staff costs</v>
          </cell>
          <cell r="L82">
            <v>0</v>
          </cell>
          <cell r="M82">
            <v>0</v>
          </cell>
        </row>
        <row r="83">
          <cell r="C83" t="str">
            <v>Variable staff costs</v>
          </cell>
          <cell r="L83">
            <v>0</v>
          </cell>
          <cell r="M83">
            <v>0</v>
          </cell>
        </row>
        <row r="84">
          <cell r="C84" t="str">
            <v>Other staff costs</v>
          </cell>
          <cell r="L84">
            <v>0</v>
          </cell>
          <cell r="M84">
            <v>0</v>
          </cell>
        </row>
        <row r="85">
          <cell r="C85" t="str">
            <v>Staff recharges (net)</v>
          </cell>
          <cell r="F85" t="str">
            <v>FRG</v>
          </cell>
          <cell r="G85" t="str">
            <v>Couts informatiques - Synthétique</v>
          </cell>
          <cell r="H85" t="str">
            <v>NA Destinataires finals</v>
          </cell>
          <cell r="I85" t="str">
            <v>NA Risques</v>
          </cell>
          <cell r="J85" t="str">
            <v>NA Allocations</v>
          </cell>
          <cell r="L85">
            <v>0</v>
          </cell>
          <cell r="M85">
            <v>0</v>
          </cell>
        </row>
        <row r="86">
          <cell r="C86" t="str">
            <v>IT Costs</v>
          </cell>
          <cell r="L86">
            <v>0</v>
          </cell>
          <cell r="M86">
            <v>0</v>
          </cell>
        </row>
        <row r="87">
          <cell r="C87" t="str">
            <v>Information Purchase</v>
          </cell>
          <cell r="L87">
            <v>0</v>
          </cell>
          <cell r="M87">
            <v>0</v>
          </cell>
          <cell r="O87">
            <v>0</v>
          </cell>
          <cell r="P87">
            <v>0</v>
          </cell>
          <cell r="Q87">
            <v>0</v>
          </cell>
          <cell r="R87">
            <v>0</v>
          </cell>
          <cell r="S87">
            <v>0</v>
          </cell>
          <cell r="T87">
            <v>0</v>
          </cell>
          <cell r="U87">
            <v>0</v>
          </cell>
          <cell r="V87">
            <v>0</v>
          </cell>
          <cell r="W87">
            <v>0</v>
          </cell>
          <cell r="X87">
            <v>0</v>
          </cell>
          <cell r="Y87">
            <v>0</v>
          </cell>
          <cell r="Z87">
            <v>0</v>
          </cell>
          <cell r="AB87">
            <v>0</v>
          </cell>
          <cell r="AC87">
            <v>0</v>
          </cell>
          <cell r="AD87">
            <v>0</v>
          </cell>
          <cell r="AE87">
            <v>0</v>
          </cell>
          <cell r="AG87">
            <v>0</v>
          </cell>
          <cell r="AH87">
            <v>0</v>
          </cell>
          <cell r="AI87">
            <v>0</v>
          </cell>
          <cell r="AJ87">
            <v>0</v>
          </cell>
          <cell r="AK87">
            <v>0</v>
          </cell>
          <cell r="AL87">
            <v>0</v>
          </cell>
          <cell r="AM87">
            <v>0</v>
          </cell>
          <cell r="AN87">
            <v>0</v>
          </cell>
          <cell r="AO87">
            <v>0</v>
          </cell>
          <cell r="AP87">
            <v>0</v>
          </cell>
          <cell r="AQ87">
            <v>0</v>
          </cell>
          <cell r="AR87">
            <v>0</v>
          </cell>
          <cell r="AT87">
            <v>0</v>
          </cell>
          <cell r="AU87">
            <v>0</v>
          </cell>
          <cell r="AV87">
            <v>0</v>
          </cell>
          <cell r="AX87">
            <v>0</v>
          </cell>
          <cell r="AY87">
            <v>0</v>
          </cell>
          <cell r="BA87">
            <v>0</v>
          </cell>
        </row>
        <row r="88">
          <cell r="C88" t="str">
            <v>External information and documentation</v>
          </cell>
          <cell r="L88">
            <v>0</v>
          </cell>
          <cell r="M88">
            <v>0</v>
          </cell>
        </row>
        <row r="89">
          <cell r="C89" t="str">
            <v>Information recharges (net)</v>
          </cell>
          <cell r="L89">
            <v>0</v>
          </cell>
          <cell r="M89">
            <v>0</v>
          </cell>
        </row>
        <row r="90">
          <cell r="C90" t="str">
            <v>Debt Collection Costs</v>
          </cell>
          <cell r="L90">
            <v>0</v>
          </cell>
          <cell r="M90">
            <v>0</v>
          </cell>
        </row>
        <row r="91">
          <cell r="C91" t="str">
            <v>Other Costs</v>
          </cell>
          <cell r="L91">
            <v>0</v>
          </cell>
          <cell r="M91">
            <v>0</v>
          </cell>
          <cell r="O91">
            <v>0</v>
          </cell>
          <cell r="P91">
            <v>0</v>
          </cell>
          <cell r="Q91">
            <v>0</v>
          </cell>
          <cell r="R91">
            <v>0</v>
          </cell>
          <cell r="S91">
            <v>0</v>
          </cell>
          <cell r="T91">
            <v>0</v>
          </cell>
          <cell r="U91">
            <v>0</v>
          </cell>
          <cell r="V91">
            <v>0</v>
          </cell>
          <cell r="W91">
            <v>0</v>
          </cell>
          <cell r="X91">
            <v>0</v>
          </cell>
          <cell r="Y91">
            <v>0</v>
          </cell>
          <cell r="Z91">
            <v>0</v>
          </cell>
          <cell r="AB91">
            <v>0</v>
          </cell>
          <cell r="AC91">
            <v>0</v>
          </cell>
          <cell r="AD91">
            <v>0</v>
          </cell>
          <cell r="AE91">
            <v>0</v>
          </cell>
          <cell r="AG91">
            <v>0</v>
          </cell>
          <cell r="AH91">
            <v>0</v>
          </cell>
          <cell r="AI91">
            <v>0</v>
          </cell>
          <cell r="AJ91">
            <v>0</v>
          </cell>
          <cell r="AK91">
            <v>0</v>
          </cell>
          <cell r="AL91">
            <v>0</v>
          </cell>
          <cell r="AM91">
            <v>0</v>
          </cell>
          <cell r="AN91">
            <v>0</v>
          </cell>
          <cell r="AO91">
            <v>0</v>
          </cell>
          <cell r="AP91">
            <v>0</v>
          </cell>
          <cell r="AQ91">
            <v>0</v>
          </cell>
          <cell r="AR91">
            <v>0</v>
          </cell>
          <cell r="AT91">
            <v>0</v>
          </cell>
          <cell r="AU91">
            <v>0</v>
          </cell>
          <cell r="AV91">
            <v>0</v>
          </cell>
          <cell r="AX91">
            <v>0</v>
          </cell>
          <cell r="AY91">
            <v>0</v>
          </cell>
          <cell r="BA91">
            <v>0</v>
          </cell>
        </row>
        <row r="92">
          <cell r="C92" t="str">
            <v>Business premises, logistics and utilities</v>
          </cell>
          <cell r="L92">
            <v>0</v>
          </cell>
          <cell r="M92">
            <v>0</v>
          </cell>
        </row>
        <row r="93">
          <cell r="C93" t="str">
            <v>Taxes and duties</v>
          </cell>
          <cell r="L93">
            <v>0</v>
          </cell>
          <cell r="M93">
            <v>0</v>
          </cell>
        </row>
        <row r="94">
          <cell r="C94" t="str">
            <v>Fees and consulting (IT excluded)</v>
          </cell>
          <cell r="L94">
            <v>0</v>
          </cell>
          <cell r="M94">
            <v>0</v>
          </cell>
        </row>
        <row r="95">
          <cell r="C95" t="str">
            <v>Travel, missions, receptions, entertainment</v>
          </cell>
          <cell r="L95">
            <v>0</v>
          </cell>
          <cell r="M95">
            <v>0</v>
          </cell>
        </row>
        <row r="96">
          <cell r="C96" t="str">
            <v>Communication and advertising</v>
          </cell>
          <cell r="L96">
            <v>0</v>
          </cell>
          <cell r="M96">
            <v>0</v>
          </cell>
        </row>
        <row r="97">
          <cell r="C97" t="str">
            <v>Other expenses</v>
          </cell>
          <cell r="L97">
            <v>0</v>
          </cell>
          <cell r="M97">
            <v>0</v>
          </cell>
        </row>
        <row r="98">
          <cell r="C98" t="str">
            <v>Other recharges (net)</v>
          </cell>
          <cell r="L98">
            <v>0</v>
          </cell>
          <cell r="M98">
            <v>0</v>
          </cell>
        </row>
        <row r="100">
          <cell r="C100" t="str">
            <v>Anti Charge from other operating revenues (-)</v>
          </cell>
          <cell r="L100">
            <v>0</v>
          </cell>
          <cell r="M100">
            <v>0</v>
          </cell>
        </row>
        <row r="102">
          <cell r="C102" t="str">
            <v>Information on Desinvestment costs</v>
          </cell>
          <cell r="L102">
            <v>0</v>
          </cell>
          <cell r="M102">
            <v>0</v>
          </cell>
        </row>
        <row r="104">
          <cell r="C104" t="str">
            <v>NUMBER OF FTE at the end of the period</v>
          </cell>
          <cell r="F104" t="str">
            <v>FRG</v>
          </cell>
          <cell r="G104" t="str">
            <v>Effectif interne ETP par activité</v>
          </cell>
          <cell r="H104" t="str">
            <v>NA Destinataires finals</v>
          </cell>
          <cell r="I104" t="str">
            <v>NA Risques</v>
          </cell>
          <cell r="J104" t="str">
            <v>NA Allocations</v>
          </cell>
          <cell r="L104">
            <v>0</v>
          </cell>
          <cell r="M104">
            <v>0</v>
          </cell>
        </row>
        <row r="105">
          <cell r="C105" t="str">
            <v>AVERAGE NUMBER OF FTE</v>
          </cell>
          <cell r="L105" t="e">
            <v>#DIV/0!</v>
          </cell>
          <cell r="M105" t="e">
            <v>#DIV/0!</v>
          </cell>
          <cell r="O105">
            <v>0</v>
          </cell>
          <cell r="P105" t="e">
            <v>#DIV/0!</v>
          </cell>
          <cell r="Q105" t="e">
            <v>#DIV/0!</v>
          </cell>
          <cell r="R105" t="e">
            <v>#DIV/0!</v>
          </cell>
          <cell r="S105" t="e">
            <v>#DIV/0!</v>
          </cell>
          <cell r="T105" t="e">
            <v>#DIV/0!</v>
          </cell>
          <cell r="U105" t="e">
            <v>#DIV/0!</v>
          </cell>
          <cell r="V105" t="e">
            <v>#DIV/0!</v>
          </cell>
          <cell r="W105" t="e">
            <v>#DIV/0!</v>
          </cell>
          <cell r="X105" t="e">
            <v>#DIV/0!</v>
          </cell>
          <cell r="Y105" t="e">
            <v>#DIV/0!</v>
          </cell>
          <cell r="Z105" t="e">
            <v>#DIV/0!</v>
          </cell>
          <cell r="AB105">
            <v>0</v>
          </cell>
          <cell r="AC105" t="e">
            <v>#DIV/0!</v>
          </cell>
          <cell r="AD105" t="e">
            <v>#DIV/0!</v>
          </cell>
          <cell r="AE105" t="e">
            <v>#DIV/0!</v>
          </cell>
          <cell r="AG105">
            <v>0</v>
          </cell>
          <cell r="AH105" t="e">
            <v>#DIV/0!</v>
          </cell>
          <cell r="AI105" t="e">
            <v>#DIV/0!</v>
          </cell>
          <cell r="AJ105" t="e">
            <v>#DIV/0!</v>
          </cell>
          <cell r="AK105" t="e">
            <v>#DIV/0!</v>
          </cell>
          <cell r="AL105" t="e">
            <v>#DIV/0!</v>
          </cell>
          <cell r="AM105" t="e">
            <v>#DIV/0!</v>
          </cell>
          <cell r="AN105" t="e">
            <v>#DIV/0!</v>
          </cell>
          <cell r="AO105" t="e">
            <v>#DIV/0!</v>
          </cell>
          <cell r="AP105" t="e">
            <v>#DIV/0!</v>
          </cell>
          <cell r="AQ105" t="e">
            <v>#DIV/0!</v>
          </cell>
          <cell r="AR105" t="e">
            <v>#DIV/0!</v>
          </cell>
          <cell r="AT105" t="e">
            <v>#DIV/0!</v>
          </cell>
          <cell r="AU105" t="e">
            <v>#DIV/0!</v>
          </cell>
          <cell r="AV105" t="e">
            <v>#DIV/0!</v>
          </cell>
          <cell r="AX105" t="e">
            <v>#DIV/0!</v>
          </cell>
          <cell r="AY105" t="e">
            <v>#DIV/0!</v>
          </cell>
          <cell r="BA105" t="e">
            <v>#DIV/0!</v>
          </cell>
        </row>
        <row r="108">
          <cell r="O108" t="str">
            <v>Plateforme Allemagne</v>
          </cell>
          <cell r="P108" t="str">
            <v>Plateforme Allemagne</v>
          </cell>
          <cell r="Q108" t="str">
            <v>Plateforme Allemagne</v>
          </cell>
          <cell r="R108" t="str">
            <v>Plateforme Allemagne</v>
          </cell>
          <cell r="S108" t="str">
            <v>Plateforme Allemagne</v>
          </cell>
          <cell r="T108" t="str">
            <v>Plateforme Allemagne</v>
          </cell>
          <cell r="U108" t="str">
            <v>Plateforme Allemagne</v>
          </cell>
          <cell r="V108" t="str">
            <v>Plateforme Allemagne</v>
          </cell>
          <cell r="W108" t="str">
            <v>Plateforme Allemagne</v>
          </cell>
          <cell r="X108" t="str">
            <v>Plateforme Allemagne</v>
          </cell>
          <cell r="Y108" t="str">
            <v>Plateforme Allemagne</v>
          </cell>
          <cell r="Z108" t="str">
            <v>Plateforme Allemagne</v>
          </cell>
          <cell r="AB108" t="str">
            <v>Plateforme Allemagne</v>
          </cell>
          <cell r="AC108" t="str">
            <v>Plateforme Allemagne</v>
          </cell>
          <cell r="AD108" t="str">
            <v>Plateforme Allemagne</v>
          </cell>
          <cell r="AE108" t="str">
            <v>Plateforme Allemagne</v>
          </cell>
          <cell r="AG108" t="str">
            <v>Plateforme Allemagne</v>
          </cell>
          <cell r="AH108" t="str">
            <v>Plateforme Allemagne</v>
          </cell>
          <cell r="AI108" t="str">
            <v>Plateforme Allemagne</v>
          </cell>
          <cell r="AJ108" t="str">
            <v>Plateforme Allemagne</v>
          </cell>
          <cell r="AK108" t="str">
            <v>Plateforme Allemagne</v>
          </cell>
          <cell r="AL108" t="str">
            <v>Plateforme Allemagne</v>
          </cell>
          <cell r="AM108" t="str">
            <v>Plateforme Allemagne</v>
          </cell>
          <cell r="AN108" t="str">
            <v>Plateforme Allemagne</v>
          </cell>
          <cell r="AO108" t="str">
            <v>Plateforme Allemagne</v>
          </cell>
          <cell r="AP108" t="str">
            <v>Plateforme Allemagne</v>
          </cell>
          <cell r="AQ108" t="str">
            <v>Plateforme Allemagne</v>
          </cell>
          <cell r="AR108" t="str">
            <v>Plateforme Allemagne</v>
          </cell>
          <cell r="AT108" t="str">
            <v>Plateforme Allemagne</v>
          </cell>
          <cell r="AU108" t="str">
            <v>Plateforme Allemagne</v>
          </cell>
          <cell r="AV108" t="str">
            <v>Plateforme Allemagne</v>
          </cell>
          <cell r="AX108" t="str">
            <v>Plateforme Allemagne</v>
          </cell>
          <cell r="AY108" t="str">
            <v>Plateforme Allemagne</v>
          </cell>
          <cell r="BA108" t="str">
            <v>Plateforme Allemagne</v>
          </cell>
        </row>
        <row r="109">
          <cell r="O109" t="str">
            <v>R2010</v>
          </cell>
          <cell r="P109" t="str">
            <v>R2010</v>
          </cell>
          <cell r="Q109" t="str">
            <v>R2010</v>
          </cell>
          <cell r="R109" t="str">
            <v>R2010</v>
          </cell>
          <cell r="S109" t="str">
            <v>R2010</v>
          </cell>
          <cell r="T109" t="str">
            <v>R2010</v>
          </cell>
          <cell r="U109" t="str">
            <v>R2010</v>
          </cell>
          <cell r="V109" t="str">
            <v>R2010</v>
          </cell>
          <cell r="W109" t="str">
            <v>R2010</v>
          </cell>
          <cell r="X109" t="str">
            <v>R2010</v>
          </cell>
          <cell r="Y109" t="str">
            <v>R2010</v>
          </cell>
          <cell r="Z109" t="str">
            <v>R2010</v>
          </cell>
          <cell r="AB109" t="str">
            <v>B2011</v>
          </cell>
          <cell r="AC109" t="str">
            <v>B2011</v>
          </cell>
          <cell r="AD109" t="str">
            <v>B2011</v>
          </cell>
          <cell r="AE109" t="str">
            <v>B2011</v>
          </cell>
          <cell r="AG109" t="str">
            <v>R2011</v>
          </cell>
          <cell r="AH109" t="str">
            <v>R2011</v>
          </cell>
          <cell r="AI109" t="str">
            <v>R2011</v>
          </cell>
          <cell r="AJ109" t="str">
            <v>R2011</v>
          </cell>
          <cell r="AK109" t="str">
            <v>R2011</v>
          </cell>
          <cell r="AL109" t="str">
            <v>R2011</v>
          </cell>
          <cell r="AM109" t="str">
            <v>R2011</v>
          </cell>
          <cell r="AN109" t="str">
            <v>R2011</v>
          </cell>
          <cell r="AO109" t="str">
            <v>R2011</v>
          </cell>
          <cell r="AP109" t="str">
            <v>R2011</v>
          </cell>
          <cell r="AQ109" t="str">
            <v>R2011</v>
          </cell>
          <cell r="AR109" t="str">
            <v>R2011</v>
          </cell>
          <cell r="AT109" t="str">
            <v>Re2011 Version Officielle v2</v>
          </cell>
          <cell r="AU109" t="str">
            <v>Re2011 Version Officielle v2</v>
          </cell>
          <cell r="AV109" t="str">
            <v>Re2011 Version Officielle v2</v>
          </cell>
          <cell r="AX109" t="str">
            <v>Re2011 Version Officielle v2</v>
          </cell>
          <cell r="AY109" t="str">
            <v>Re2011 Version Officielle v2</v>
          </cell>
          <cell r="BA109" t="str">
            <v>Re2011 Version Officielle v2</v>
          </cell>
        </row>
        <row r="110">
          <cell r="O110" t="str">
            <v>Janvier cumulé</v>
          </cell>
          <cell r="P110" t="str">
            <v>Février cumulé</v>
          </cell>
          <cell r="Q110" t="str">
            <v>Mars cumulé</v>
          </cell>
          <cell r="R110" t="str">
            <v>Avril cumulé</v>
          </cell>
          <cell r="S110" t="str">
            <v>Mai cumulé</v>
          </cell>
          <cell r="T110" t="str">
            <v>Juin cumulé</v>
          </cell>
          <cell r="U110" t="str">
            <v>Juillet cumulé</v>
          </cell>
          <cell r="V110" t="str">
            <v>Août cumulé</v>
          </cell>
          <cell r="W110" t="str">
            <v>Septembre cumulé</v>
          </cell>
          <cell r="X110" t="str">
            <v>Octobre cumulé</v>
          </cell>
          <cell r="Y110" t="str">
            <v>Novembre cumulé</v>
          </cell>
          <cell r="Z110" t="str">
            <v>Décembre cumulé</v>
          </cell>
          <cell r="AB110" t="str">
            <v>Mars cumulé</v>
          </cell>
          <cell r="AC110" t="str">
            <v>Juin cumulé</v>
          </cell>
          <cell r="AD110" t="str">
            <v>Septembre cumulé</v>
          </cell>
          <cell r="AE110" t="str">
            <v>Décembre cumulé</v>
          </cell>
          <cell r="AG110" t="str">
            <v>Janvier cumulé</v>
          </cell>
          <cell r="AH110" t="str">
            <v>Février cumulé</v>
          </cell>
          <cell r="AI110" t="str">
            <v>Mars cumulé</v>
          </cell>
          <cell r="AJ110" t="str">
            <v>Avril cumulé</v>
          </cell>
          <cell r="AK110" t="str">
            <v>Mai cumulé</v>
          </cell>
          <cell r="AL110" t="str">
            <v>Juin cumulé</v>
          </cell>
          <cell r="AM110" t="str">
            <v>Juillet cumulé</v>
          </cell>
          <cell r="AN110" t="str">
            <v>Août cumulé</v>
          </cell>
          <cell r="AO110" t="str">
            <v>Septembre cumulé</v>
          </cell>
          <cell r="AP110" t="str">
            <v>Octobre cumulé</v>
          </cell>
          <cell r="AQ110" t="str">
            <v>Novembre cumulé</v>
          </cell>
          <cell r="AR110" t="str">
            <v>Décembre cumulé</v>
          </cell>
          <cell r="AT110" t="str">
            <v>Juin cumulé</v>
          </cell>
          <cell r="AU110" t="str">
            <v>Septembre cumulé</v>
          </cell>
          <cell r="AV110" t="str">
            <v>Décembre cumulé</v>
          </cell>
          <cell r="AX110" t="str">
            <v>Septembre cumulé</v>
          </cell>
          <cell r="AY110" t="str">
            <v>Décembre cumulé</v>
          </cell>
          <cell r="BA110" t="str">
            <v>Décembre cumulé</v>
          </cell>
        </row>
        <row r="111">
          <cell r="O111" t="str">
            <v>Local Currency</v>
          </cell>
          <cell r="P111" t="str">
            <v>Local Currency</v>
          </cell>
          <cell r="Q111" t="str">
            <v>Local Currency</v>
          </cell>
          <cell r="R111" t="str">
            <v>Local Currency</v>
          </cell>
          <cell r="S111" t="str">
            <v>Local Currency</v>
          </cell>
          <cell r="T111" t="str">
            <v>Local Currency</v>
          </cell>
          <cell r="U111" t="str">
            <v>Local Currency</v>
          </cell>
          <cell r="V111" t="str">
            <v>Local Currency</v>
          </cell>
          <cell r="W111" t="str">
            <v>Local Currency</v>
          </cell>
          <cell r="X111" t="str">
            <v>Local Currency</v>
          </cell>
          <cell r="Y111" t="str">
            <v>Local Currency</v>
          </cell>
          <cell r="Z111" t="str">
            <v>Local Currency</v>
          </cell>
          <cell r="AB111" t="str">
            <v>Local Currency</v>
          </cell>
          <cell r="AC111" t="str">
            <v>Local Currency</v>
          </cell>
          <cell r="AD111" t="str">
            <v>Local Currency</v>
          </cell>
          <cell r="AE111" t="str">
            <v>Local Currency</v>
          </cell>
          <cell r="AG111" t="str">
            <v>Local Currency</v>
          </cell>
          <cell r="AH111" t="str">
            <v>Local Currency</v>
          </cell>
          <cell r="AI111" t="str">
            <v>Local Currency</v>
          </cell>
          <cell r="AJ111" t="str">
            <v>Local Currency</v>
          </cell>
          <cell r="AK111" t="str">
            <v>Local Currency</v>
          </cell>
          <cell r="AL111" t="str">
            <v>Local Currency</v>
          </cell>
          <cell r="AM111" t="str">
            <v>Local Currency</v>
          </cell>
          <cell r="AN111" t="str">
            <v>Local Currency</v>
          </cell>
          <cell r="AO111" t="str">
            <v>Local Currency</v>
          </cell>
          <cell r="AP111" t="str">
            <v>Local Currency</v>
          </cell>
          <cell r="AQ111" t="str">
            <v>Local Currency</v>
          </cell>
          <cell r="AR111" t="str">
            <v>Local Currency</v>
          </cell>
          <cell r="AT111" t="str">
            <v>Local Currency</v>
          </cell>
          <cell r="AU111" t="str">
            <v>Local Currency</v>
          </cell>
          <cell r="AV111" t="str">
            <v>Local Currency</v>
          </cell>
          <cell r="AX111" t="str">
            <v>Local Currency</v>
          </cell>
          <cell r="AY111" t="str">
            <v>Local Currency</v>
          </cell>
          <cell r="BA111" t="str">
            <v>Local Currency</v>
          </cell>
        </row>
        <row r="112">
          <cell r="C112" t="str">
            <v>Financial Result</v>
          </cell>
          <cell r="L112">
            <v>0</v>
          </cell>
          <cell r="M112">
            <v>0</v>
          </cell>
        </row>
        <row r="113">
          <cell r="C113" t="str">
            <v>ECONOMIC RESULT before RI</v>
          </cell>
          <cell r="F113" t="str">
            <v>RES</v>
          </cell>
          <cell r="G113" t="str">
            <v>Résultat économique avant réassurance</v>
          </cell>
          <cell r="H113" t="str">
            <v>NA Réseaux</v>
          </cell>
          <cell r="I113" t="str">
            <v>NA Clients</v>
          </cell>
          <cell r="J113" t="str">
            <v>NA Produits</v>
          </cell>
          <cell r="K113" t="str">
            <v>NA Risques</v>
          </cell>
          <cell r="L113">
            <v>0</v>
          </cell>
          <cell r="M113">
            <v>0</v>
          </cell>
          <cell r="O113">
            <v>0</v>
          </cell>
          <cell r="P113">
            <v>0</v>
          </cell>
          <cell r="Q113">
            <v>0</v>
          </cell>
          <cell r="R113">
            <v>0</v>
          </cell>
          <cell r="S113">
            <v>0</v>
          </cell>
          <cell r="T113">
            <v>0</v>
          </cell>
          <cell r="U113">
            <v>0</v>
          </cell>
          <cell r="V113">
            <v>0</v>
          </cell>
          <cell r="W113">
            <v>0</v>
          </cell>
          <cell r="X113">
            <v>0</v>
          </cell>
          <cell r="Y113">
            <v>0</v>
          </cell>
          <cell r="Z113">
            <v>0</v>
          </cell>
          <cell r="AB113">
            <v>0</v>
          </cell>
          <cell r="AC113">
            <v>0</v>
          </cell>
          <cell r="AD113">
            <v>0</v>
          </cell>
          <cell r="AE113">
            <v>0</v>
          </cell>
          <cell r="AG113">
            <v>0</v>
          </cell>
          <cell r="AH113">
            <v>0</v>
          </cell>
          <cell r="AI113">
            <v>0</v>
          </cell>
          <cell r="AJ113">
            <v>0</v>
          </cell>
          <cell r="AK113">
            <v>0</v>
          </cell>
          <cell r="AL113">
            <v>0</v>
          </cell>
          <cell r="AM113">
            <v>0</v>
          </cell>
          <cell r="AN113">
            <v>0</v>
          </cell>
          <cell r="AO113">
            <v>0</v>
          </cell>
          <cell r="AP113">
            <v>0</v>
          </cell>
          <cell r="AQ113">
            <v>0</v>
          </cell>
          <cell r="AR113">
            <v>0</v>
          </cell>
          <cell r="AT113">
            <v>0</v>
          </cell>
          <cell r="AU113">
            <v>0</v>
          </cell>
          <cell r="AV113">
            <v>0</v>
          </cell>
          <cell r="AX113">
            <v>0</v>
          </cell>
          <cell r="AY113">
            <v>0</v>
          </cell>
          <cell r="BA113">
            <v>0</v>
          </cell>
        </row>
        <row r="114">
          <cell r="C114" t="str">
            <v>Internal reinsurance results (+)</v>
          </cell>
          <cell r="L114">
            <v>0</v>
          </cell>
          <cell r="M114">
            <v>0</v>
          </cell>
        </row>
        <row r="115">
          <cell r="C115" t="str">
            <v>External reinsurance results (+)</v>
          </cell>
          <cell r="L115">
            <v>0</v>
          </cell>
          <cell r="M115">
            <v>0</v>
          </cell>
        </row>
        <row r="116">
          <cell r="C116" t="str">
            <v>ECONOMIC RESULT after RI</v>
          </cell>
          <cell r="F116" t="str">
            <v>RES</v>
          </cell>
          <cell r="G116" t="str">
            <v>Résultat économique</v>
          </cell>
          <cell r="H116" t="str">
            <v>NA Réseaux</v>
          </cell>
          <cell r="I116" t="str">
            <v>NA Clients</v>
          </cell>
          <cell r="J116" t="str">
            <v>NA Produits</v>
          </cell>
          <cell r="K116" t="str">
            <v>NA Risques</v>
          </cell>
          <cell r="L116">
            <v>0</v>
          </cell>
          <cell r="M116">
            <v>0</v>
          </cell>
          <cell r="O116">
            <v>0</v>
          </cell>
          <cell r="P116">
            <v>0</v>
          </cell>
          <cell r="Q116">
            <v>0</v>
          </cell>
          <cell r="R116">
            <v>0</v>
          </cell>
          <cell r="S116">
            <v>0</v>
          </cell>
          <cell r="T116">
            <v>0</v>
          </cell>
          <cell r="U116">
            <v>0</v>
          </cell>
          <cell r="V116">
            <v>0</v>
          </cell>
          <cell r="W116">
            <v>0</v>
          </cell>
          <cell r="X116">
            <v>0</v>
          </cell>
          <cell r="Y116">
            <v>0</v>
          </cell>
          <cell r="Z116">
            <v>0</v>
          </cell>
          <cell r="AB116">
            <v>0</v>
          </cell>
          <cell r="AC116">
            <v>0</v>
          </cell>
          <cell r="AD116">
            <v>0</v>
          </cell>
          <cell r="AE116">
            <v>0</v>
          </cell>
          <cell r="AG116">
            <v>0</v>
          </cell>
          <cell r="AH116">
            <v>0</v>
          </cell>
          <cell r="AI116">
            <v>0</v>
          </cell>
          <cell r="AJ116">
            <v>0</v>
          </cell>
          <cell r="AK116">
            <v>0</v>
          </cell>
          <cell r="AL116">
            <v>0</v>
          </cell>
          <cell r="AM116">
            <v>0</v>
          </cell>
          <cell r="AN116">
            <v>0</v>
          </cell>
          <cell r="AO116">
            <v>0</v>
          </cell>
          <cell r="AP116">
            <v>0</v>
          </cell>
          <cell r="AQ116">
            <v>0</v>
          </cell>
          <cell r="AR116">
            <v>0</v>
          </cell>
          <cell r="AT116">
            <v>0</v>
          </cell>
          <cell r="AU116">
            <v>0</v>
          </cell>
          <cell r="AV116">
            <v>0</v>
          </cell>
          <cell r="AX116">
            <v>0</v>
          </cell>
          <cell r="AY116">
            <v>0</v>
          </cell>
          <cell r="BA116">
            <v>0</v>
          </cell>
        </row>
        <row r="117">
          <cell r="C117" t="str">
            <v>Taxes (+)</v>
          </cell>
          <cell r="L117">
            <v>0</v>
          </cell>
          <cell r="M117">
            <v>0</v>
          </cell>
        </row>
        <row r="118">
          <cell r="C118" t="str">
            <v>NET RESULT</v>
          </cell>
          <cell r="F118" t="str">
            <v>RES</v>
          </cell>
          <cell r="G118" t="str">
            <v>Résultat Net - Plateforme</v>
          </cell>
          <cell r="H118" t="str">
            <v>NA Réseaux</v>
          </cell>
          <cell r="I118" t="str">
            <v>NA Clients</v>
          </cell>
          <cell r="J118" t="str">
            <v>NA Produits</v>
          </cell>
          <cell r="K118" t="str">
            <v>NA Risques</v>
          </cell>
          <cell r="L118">
            <v>0</v>
          </cell>
          <cell r="M118">
            <v>0</v>
          </cell>
          <cell r="O118">
            <v>0</v>
          </cell>
          <cell r="P118">
            <v>0</v>
          </cell>
          <cell r="Q118">
            <v>0</v>
          </cell>
          <cell r="R118">
            <v>0</v>
          </cell>
          <cell r="S118">
            <v>0</v>
          </cell>
          <cell r="T118">
            <v>0</v>
          </cell>
          <cell r="U118">
            <v>0</v>
          </cell>
          <cell r="V118">
            <v>0</v>
          </cell>
          <cell r="W118">
            <v>0</v>
          </cell>
          <cell r="X118">
            <v>0</v>
          </cell>
          <cell r="Y118">
            <v>0</v>
          </cell>
          <cell r="Z118">
            <v>0</v>
          </cell>
          <cell r="AB118">
            <v>0</v>
          </cell>
          <cell r="AC118">
            <v>0</v>
          </cell>
          <cell r="AD118">
            <v>0</v>
          </cell>
          <cell r="AE118">
            <v>0</v>
          </cell>
          <cell r="AG118">
            <v>0</v>
          </cell>
          <cell r="AH118">
            <v>0</v>
          </cell>
          <cell r="AI118">
            <v>0</v>
          </cell>
          <cell r="AJ118">
            <v>0</v>
          </cell>
          <cell r="AK118">
            <v>0</v>
          </cell>
          <cell r="AL118">
            <v>0</v>
          </cell>
          <cell r="AM118">
            <v>0</v>
          </cell>
          <cell r="AN118">
            <v>0</v>
          </cell>
          <cell r="AO118">
            <v>0</v>
          </cell>
          <cell r="AP118">
            <v>0</v>
          </cell>
          <cell r="AQ118">
            <v>0</v>
          </cell>
          <cell r="AR118">
            <v>0</v>
          </cell>
          <cell r="AT118">
            <v>0</v>
          </cell>
          <cell r="AU118">
            <v>0</v>
          </cell>
          <cell r="AV118">
            <v>0</v>
          </cell>
          <cell r="AX118">
            <v>0</v>
          </cell>
          <cell r="AY118">
            <v>0</v>
          </cell>
          <cell r="BA118">
            <v>0</v>
          </cell>
        </row>
        <row r="121">
          <cell r="O121" t="str">
            <v>Plateforme Allemagne</v>
          </cell>
          <cell r="P121" t="str">
            <v>Plateforme Allemagne</v>
          </cell>
          <cell r="Q121" t="str">
            <v>Plateforme Allemagne</v>
          </cell>
          <cell r="R121" t="str">
            <v>Plateforme Allemagne</v>
          </cell>
          <cell r="S121" t="str">
            <v>Plateforme Allemagne</v>
          </cell>
          <cell r="T121" t="str">
            <v>Plateforme Allemagne</v>
          </cell>
          <cell r="U121" t="str">
            <v>Plateforme Allemagne</v>
          </cell>
          <cell r="V121" t="str">
            <v>Plateforme Allemagne</v>
          </cell>
          <cell r="W121" t="str">
            <v>Plateforme Allemagne</v>
          </cell>
          <cell r="X121" t="str">
            <v>Plateforme Allemagne</v>
          </cell>
          <cell r="Y121" t="str">
            <v>Plateforme Allemagne</v>
          </cell>
          <cell r="Z121" t="str">
            <v>Plateforme Allemagne</v>
          </cell>
          <cell r="AB121" t="str">
            <v>Plateforme Allemagne</v>
          </cell>
          <cell r="AC121" t="str">
            <v>Plateforme Allemagne</v>
          </cell>
          <cell r="AD121" t="str">
            <v>Plateforme Allemagne</v>
          </cell>
          <cell r="AE121" t="str">
            <v>Plateforme Allemagne</v>
          </cell>
          <cell r="AG121" t="str">
            <v>Plateforme Allemagne</v>
          </cell>
          <cell r="AH121" t="str">
            <v>Plateforme Allemagne</v>
          </cell>
          <cell r="AI121" t="str">
            <v>Plateforme Allemagne</v>
          </cell>
          <cell r="AJ121" t="str">
            <v>Plateforme Allemagne</v>
          </cell>
          <cell r="AK121" t="str">
            <v>Plateforme Allemagne</v>
          </cell>
          <cell r="AL121" t="str">
            <v>Plateforme Allemagne</v>
          </cell>
          <cell r="AM121" t="str">
            <v>Plateforme Allemagne</v>
          </cell>
          <cell r="AN121" t="str">
            <v>Plateforme Allemagne</v>
          </cell>
          <cell r="AO121" t="str">
            <v>Plateforme Allemagne</v>
          </cell>
          <cell r="AP121" t="str">
            <v>Plateforme Allemagne</v>
          </cell>
          <cell r="AQ121" t="str">
            <v>Plateforme Allemagne</v>
          </cell>
          <cell r="AR121" t="str">
            <v>Plateforme Allemagne</v>
          </cell>
          <cell r="AT121" t="str">
            <v>Plateforme Allemagne</v>
          </cell>
          <cell r="AU121" t="str">
            <v>Plateforme Allemagne</v>
          </cell>
          <cell r="AV121" t="str">
            <v>Plateforme Allemagne</v>
          </cell>
          <cell r="AX121" t="str">
            <v>Plateforme Allemagne</v>
          </cell>
          <cell r="AY121" t="str">
            <v>Plateforme Allemagne</v>
          </cell>
          <cell r="BA121" t="str">
            <v>Plateforme Allemagne</v>
          </cell>
        </row>
        <row r="122">
          <cell r="O122" t="str">
            <v>R2010</v>
          </cell>
          <cell r="P122" t="str">
            <v>R2010</v>
          </cell>
          <cell r="Q122" t="str">
            <v>R2010</v>
          </cell>
          <cell r="R122" t="str">
            <v>R2010</v>
          </cell>
          <cell r="S122" t="str">
            <v>R2010</v>
          </cell>
          <cell r="T122" t="str">
            <v>R2010</v>
          </cell>
          <cell r="U122" t="str">
            <v>R2010</v>
          </cell>
          <cell r="V122" t="str">
            <v>R2010</v>
          </cell>
          <cell r="W122" t="str">
            <v>R2010</v>
          </cell>
          <cell r="X122" t="str">
            <v>R2010</v>
          </cell>
          <cell r="Y122" t="str">
            <v>R2010</v>
          </cell>
          <cell r="Z122" t="str">
            <v>R2010</v>
          </cell>
          <cell r="AB122" t="str">
            <v>B2011</v>
          </cell>
          <cell r="AC122" t="str">
            <v>B2011</v>
          </cell>
          <cell r="AD122" t="str">
            <v>B2011</v>
          </cell>
          <cell r="AE122" t="str">
            <v>B2011</v>
          </cell>
          <cell r="AG122" t="str">
            <v>R2011</v>
          </cell>
          <cell r="AH122" t="str">
            <v>R2011</v>
          </cell>
          <cell r="AI122" t="str">
            <v>R2011</v>
          </cell>
          <cell r="AJ122" t="str">
            <v>R2011</v>
          </cell>
          <cell r="AK122" t="str">
            <v>R2011</v>
          </cell>
          <cell r="AL122" t="str">
            <v>R2011</v>
          </cell>
          <cell r="AM122" t="str">
            <v>R2011</v>
          </cell>
          <cell r="AN122" t="str">
            <v>R2011</v>
          </cell>
          <cell r="AO122" t="str">
            <v>R2011</v>
          </cell>
          <cell r="AP122" t="str">
            <v>R2011</v>
          </cell>
          <cell r="AQ122" t="str">
            <v>R2011</v>
          </cell>
          <cell r="AR122" t="str">
            <v>R2011</v>
          </cell>
          <cell r="AT122" t="str">
            <v>Re2011 Version Officielle v2</v>
          </cell>
          <cell r="AU122" t="str">
            <v>Re2011 Version Officielle v2</v>
          </cell>
          <cell r="AV122" t="str">
            <v>Re2011 Version Officielle v2</v>
          </cell>
          <cell r="AX122" t="str">
            <v>Re2011 Version Officielle v2</v>
          </cell>
          <cell r="AY122" t="str">
            <v>Re2011 Version Officielle v2</v>
          </cell>
          <cell r="BA122" t="str">
            <v>Re2011 Version Officielle v2</v>
          </cell>
        </row>
        <row r="123">
          <cell r="O123" t="str">
            <v>Janvier cumulé</v>
          </cell>
          <cell r="P123" t="str">
            <v>Février cumulé</v>
          </cell>
          <cell r="Q123" t="str">
            <v>Mars cumulé</v>
          </cell>
          <cell r="R123" t="str">
            <v>Avril cumulé</v>
          </cell>
          <cell r="S123" t="str">
            <v>Mai cumulé</v>
          </cell>
          <cell r="T123" t="str">
            <v>Juin cumulé</v>
          </cell>
          <cell r="U123" t="str">
            <v>Juillet cumulé</v>
          </cell>
          <cell r="V123" t="str">
            <v>Août cumulé</v>
          </cell>
          <cell r="W123" t="str">
            <v>Septembre cumulé</v>
          </cell>
          <cell r="X123" t="str">
            <v>Octobre cumulé</v>
          </cell>
          <cell r="Y123" t="str">
            <v>Novembre cumulé</v>
          </cell>
          <cell r="Z123" t="str">
            <v>Décembre cumulé</v>
          </cell>
          <cell r="AB123" t="str">
            <v>Mars cumulé</v>
          </cell>
          <cell r="AC123" t="str">
            <v>Juin cumulé</v>
          </cell>
          <cell r="AD123" t="str">
            <v>Septembre cumulé</v>
          </cell>
          <cell r="AE123" t="str">
            <v>Décembre cumulé</v>
          </cell>
          <cell r="AG123" t="str">
            <v>Janvier cumulé</v>
          </cell>
          <cell r="AH123" t="str">
            <v>Février cumulé</v>
          </cell>
          <cell r="AI123" t="str">
            <v>Mars cumulé</v>
          </cell>
          <cell r="AJ123" t="str">
            <v>Avril cumulé</v>
          </cell>
          <cell r="AK123" t="str">
            <v>Mai cumulé</v>
          </cell>
          <cell r="AL123" t="str">
            <v>Juin cumulé</v>
          </cell>
          <cell r="AM123" t="str">
            <v>Juillet cumulé</v>
          </cell>
          <cell r="AN123" t="str">
            <v>Août cumulé</v>
          </cell>
          <cell r="AO123" t="str">
            <v>Septembre cumulé</v>
          </cell>
          <cell r="AP123" t="str">
            <v>Octobre cumulé</v>
          </cell>
          <cell r="AQ123" t="str">
            <v>Novembre cumulé</v>
          </cell>
          <cell r="AR123" t="str">
            <v>Décembre cumulé</v>
          </cell>
          <cell r="AT123" t="str">
            <v>Juin cumulé</v>
          </cell>
          <cell r="AU123" t="str">
            <v>Septembre cumulé</v>
          </cell>
          <cell r="AV123" t="str">
            <v>Décembre cumulé</v>
          </cell>
          <cell r="AX123" t="str">
            <v>Septembre cumulé</v>
          </cell>
          <cell r="AY123" t="str">
            <v>Décembre cumulé</v>
          </cell>
          <cell r="BA123" t="str">
            <v>Décembre cumulé</v>
          </cell>
        </row>
        <row r="124">
          <cell r="O124" t="str">
            <v>Local currency</v>
          </cell>
          <cell r="P124" t="str">
            <v>Local currency</v>
          </cell>
          <cell r="Q124" t="str">
            <v>Local currency</v>
          </cell>
          <cell r="R124" t="str">
            <v>Local currency</v>
          </cell>
          <cell r="S124" t="str">
            <v>Local currency</v>
          </cell>
          <cell r="T124" t="str">
            <v>Local currency</v>
          </cell>
          <cell r="U124" t="str">
            <v>Local currency</v>
          </cell>
          <cell r="V124" t="str">
            <v>Local currency</v>
          </cell>
          <cell r="W124" t="str">
            <v>Local currency</v>
          </cell>
          <cell r="X124" t="str">
            <v>Local currency</v>
          </cell>
          <cell r="Y124" t="str">
            <v>Local currency</v>
          </cell>
          <cell r="Z124" t="str">
            <v>Local currency</v>
          </cell>
          <cell r="AB124" t="str">
            <v>Local currency</v>
          </cell>
          <cell r="AC124" t="str">
            <v>Local currency</v>
          </cell>
          <cell r="AD124" t="str">
            <v>Local currency</v>
          </cell>
          <cell r="AE124" t="str">
            <v>Local currency</v>
          </cell>
          <cell r="AG124" t="str">
            <v>Local currency</v>
          </cell>
          <cell r="AH124" t="str">
            <v>Local currency</v>
          </cell>
          <cell r="AI124" t="str">
            <v>Local currency</v>
          </cell>
          <cell r="AJ124" t="str">
            <v>Local currency</v>
          </cell>
          <cell r="AK124" t="str">
            <v>Local currency</v>
          </cell>
          <cell r="AL124" t="str">
            <v>Local currency</v>
          </cell>
          <cell r="AM124" t="str">
            <v>Local currency</v>
          </cell>
          <cell r="AN124" t="str">
            <v>Local currency</v>
          </cell>
          <cell r="AO124" t="str">
            <v>Local currency</v>
          </cell>
          <cell r="AP124" t="str">
            <v>Local currency</v>
          </cell>
          <cell r="AQ124" t="str">
            <v>Local currency</v>
          </cell>
          <cell r="AR124" t="str">
            <v>Local currency</v>
          </cell>
          <cell r="AT124" t="str">
            <v>Local currency</v>
          </cell>
          <cell r="AU124" t="str">
            <v>Local currency</v>
          </cell>
          <cell r="AV124" t="str">
            <v>Local currency</v>
          </cell>
          <cell r="AX124" t="str">
            <v>Local currency</v>
          </cell>
          <cell r="AY124" t="str">
            <v>Local currency</v>
          </cell>
          <cell r="BA124" t="str">
            <v>Local currency</v>
          </cell>
        </row>
        <row r="125">
          <cell r="C125" t="str">
            <v>NET PRODUCTION</v>
          </cell>
          <cell r="F125" t="str">
            <v>ACT</v>
          </cell>
          <cell r="G125" t="str">
            <v>Montant polices résiliées</v>
          </cell>
          <cell r="H125" t="str">
            <v>NA Assurance-crédit directe</v>
          </cell>
          <cell r="I125" t="str">
            <v>Non affecté clients</v>
          </cell>
          <cell r="J125" t="str">
            <v>Non affecté Réseaux de distribution</v>
          </cell>
          <cell r="L125">
            <v>0</v>
          </cell>
          <cell r="M125">
            <v>0</v>
          </cell>
          <cell r="AL125">
            <v>0</v>
          </cell>
          <cell r="AM125">
            <v>0</v>
          </cell>
          <cell r="AN125">
            <v>0</v>
          </cell>
          <cell r="AO125">
            <v>0</v>
          </cell>
          <cell r="AP125">
            <v>0</v>
          </cell>
          <cell r="AQ125">
            <v>0</v>
          </cell>
          <cell r="AR125">
            <v>0</v>
          </cell>
        </row>
        <row r="126">
          <cell r="C126" t="str">
            <v>New Production</v>
          </cell>
          <cell r="F126" t="str">
            <v>ACT</v>
          </cell>
          <cell r="G126" t="str">
            <v>Montant des nouvelles polices souscrites</v>
          </cell>
          <cell r="H126" t="str">
            <v>NA Assurance-crédit directe</v>
          </cell>
          <cell r="I126" t="str">
            <v>Non affecté clients</v>
          </cell>
          <cell r="J126" t="str">
            <v>Non affecté Réseaux de distribution</v>
          </cell>
          <cell r="L126">
            <v>0</v>
          </cell>
          <cell r="M126">
            <v>0</v>
          </cell>
        </row>
        <row r="127">
          <cell r="C127" t="str">
            <v>New Production Direct</v>
          </cell>
          <cell r="L127">
            <v>0</v>
          </cell>
          <cell r="M127">
            <v>0</v>
          </cell>
        </row>
        <row r="128">
          <cell r="C128" t="str">
            <v>New Production Brokers</v>
          </cell>
          <cell r="L128">
            <v>0</v>
          </cell>
          <cell r="M128">
            <v>0</v>
          </cell>
        </row>
        <row r="129">
          <cell r="C129" t="str">
            <v>New Production IPP</v>
          </cell>
          <cell r="L129">
            <v>0</v>
          </cell>
          <cell r="M129">
            <v>0</v>
          </cell>
        </row>
        <row r="130">
          <cell r="C130" t="str">
            <v>New Production Others</v>
          </cell>
          <cell r="L130">
            <v>0</v>
          </cell>
          <cell r="M130">
            <v>0</v>
          </cell>
        </row>
        <row r="131">
          <cell r="C131" t="str">
            <v>Cancelled Policies</v>
          </cell>
          <cell r="L131">
            <v>0</v>
          </cell>
          <cell r="M131">
            <v>0</v>
          </cell>
          <cell r="O131">
            <v>0</v>
          </cell>
          <cell r="P131">
            <v>0</v>
          </cell>
          <cell r="Q131">
            <v>0</v>
          </cell>
          <cell r="R131">
            <v>0</v>
          </cell>
          <cell r="S131">
            <v>0</v>
          </cell>
          <cell r="T131">
            <v>0</v>
          </cell>
          <cell r="U131">
            <v>0</v>
          </cell>
          <cell r="V131">
            <v>0</v>
          </cell>
          <cell r="W131">
            <v>0</v>
          </cell>
          <cell r="X131">
            <v>0</v>
          </cell>
          <cell r="Y131">
            <v>0</v>
          </cell>
          <cell r="Z131">
            <v>0</v>
          </cell>
          <cell r="AB131">
            <v>0</v>
          </cell>
          <cell r="AC131">
            <v>0</v>
          </cell>
          <cell r="AD131">
            <v>0</v>
          </cell>
          <cell r="AE131">
            <v>0</v>
          </cell>
          <cell r="AG131">
            <v>0</v>
          </cell>
          <cell r="AH131">
            <v>0</v>
          </cell>
          <cell r="AI131">
            <v>0</v>
          </cell>
          <cell r="AJ131">
            <v>0</v>
          </cell>
          <cell r="AK131">
            <v>0</v>
          </cell>
          <cell r="AL131">
            <v>0</v>
          </cell>
          <cell r="AM131">
            <v>0</v>
          </cell>
          <cell r="AN131">
            <v>0</v>
          </cell>
          <cell r="AO131">
            <v>0</v>
          </cell>
          <cell r="AP131">
            <v>0</v>
          </cell>
          <cell r="AQ131">
            <v>0</v>
          </cell>
          <cell r="AR131">
            <v>0</v>
          </cell>
          <cell r="AT131">
            <v>0</v>
          </cell>
          <cell r="AU131">
            <v>0</v>
          </cell>
          <cell r="AV131">
            <v>0</v>
          </cell>
          <cell r="AX131">
            <v>0</v>
          </cell>
          <cell r="AY131">
            <v>0</v>
          </cell>
          <cell r="BA131">
            <v>0</v>
          </cell>
        </row>
        <row r="132">
          <cell r="C132" t="str">
            <v>Cancelled Policies Direct</v>
          </cell>
          <cell r="L132">
            <v>0</v>
          </cell>
          <cell r="M132">
            <v>0</v>
          </cell>
        </row>
        <row r="133">
          <cell r="C133" t="str">
            <v>Cancelled Policies Brokers</v>
          </cell>
          <cell r="L133">
            <v>0</v>
          </cell>
          <cell r="M133">
            <v>0</v>
          </cell>
        </row>
        <row r="134">
          <cell r="C134" t="str">
            <v>Cancelled Policies IPP</v>
          </cell>
          <cell r="L134">
            <v>0</v>
          </cell>
          <cell r="M134">
            <v>0</v>
          </cell>
        </row>
        <row r="135">
          <cell r="C135" t="str">
            <v>Cancelled Policies Others</v>
          </cell>
          <cell r="L135">
            <v>0</v>
          </cell>
          <cell r="M135">
            <v>0</v>
          </cell>
        </row>
        <row r="137">
          <cell r="C137" t="str">
            <v>Repricing Impact</v>
          </cell>
          <cell r="L137">
            <v>0</v>
          </cell>
          <cell r="M137">
            <v>0</v>
          </cell>
          <cell r="O137">
            <v>0</v>
          </cell>
          <cell r="P137">
            <v>0</v>
          </cell>
          <cell r="Q137">
            <v>0</v>
          </cell>
          <cell r="R137">
            <v>0</v>
          </cell>
          <cell r="S137">
            <v>0</v>
          </cell>
          <cell r="T137">
            <v>0</v>
          </cell>
          <cell r="U137">
            <v>0</v>
          </cell>
          <cell r="V137">
            <v>0</v>
          </cell>
          <cell r="W137">
            <v>0</v>
          </cell>
          <cell r="X137">
            <v>0</v>
          </cell>
          <cell r="Y137">
            <v>0</v>
          </cell>
          <cell r="Z137">
            <v>0</v>
          </cell>
          <cell r="AB137">
            <v>0</v>
          </cell>
          <cell r="AC137">
            <v>0</v>
          </cell>
          <cell r="AD137">
            <v>0</v>
          </cell>
          <cell r="AE137">
            <v>0</v>
          </cell>
          <cell r="AG137">
            <v>0</v>
          </cell>
          <cell r="AH137">
            <v>0</v>
          </cell>
          <cell r="AI137">
            <v>0</v>
          </cell>
          <cell r="AJ137">
            <v>0</v>
          </cell>
          <cell r="AK137">
            <v>0</v>
          </cell>
          <cell r="AL137">
            <v>0</v>
          </cell>
          <cell r="AM137">
            <v>0</v>
          </cell>
          <cell r="AN137">
            <v>0</v>
          </cell>
          <cell r="AO137">
            <v>0</v>
          </cell>
          <cell r="AP137">
            <v>0</v>
          </cell>
          <cell r="AQ137">
            <v>0</v>
          </cell>
          <cell r="AR137">
            <v>0</v>
          </cell>
          <cell r="AT137">
            <v>0</v>
          </cell>
          <cell r="AU137">
            <v>0</v>
          </cell>
          <cell r="AV137">
            <v>0</v>
          </cell>
          <cell r="AX137">
            <v>0</v>
          </cell>
          <cell r="AY137">
            <v>0</v>
          </cell>
          <cell r="BA137">
            <v>0</v>
          </cell>
        </row>
        <row r="138">
          <cell r="C138" t="str">
            <v>Repricing Impact Direct</v>
          </cell>
          <cell r="L138">
            <v>0</v>
          </cell>
          <cell r="M138">
            <v>0</v>
          </cell>
        </row>
        <row r="139">
          <cell r="C139" t="str">
            <v>Repricing Impact Brokers</v>
          </cell>
          <cell r="L139">
            <v>0</v>
          </cell>
          <cell r="M139">
            <v>0</v>
          </cell>
        </row>
        <row r="140">
          <cell r="C140" t="str">
            <v>Repricing Impact IPP</v>
          </cell>
          <cell r="L140">
            <v>0</v>
          </cell>
          <cell r="M140">
            <v>0</v>
          </cell>
        </row>
        <row r="141">
          <cell r="C141" t="str">
            <v>Repricing Impact Others</v>
          </cell>
          <cell r="L141">
            <v>0</v>
          </cell>
          <cell r="M141">
            <v>0</v>
          </cell>
        </row>
        <row r="143">
          <cell r="C143" t="str">
            <v>RWA (estimated) - M€</v>
          </cell>
          <cell r="F143" t="str">
            <v>ACT</v>
          </cell>
          <cell r="G143" t="str">
            <v>Encours RWA</v>
          </cell>
          <cell r="H143" t="str">
            <v>Factoring classique</v>
          </cell>
          <cell r="I143" t="str">
            <v>Non affecté clients</v>
          </cell>
          <cell r="J143" t="str">
            <v>Non affecté Réseaux de distribution</v>
          </cell>
          <cell r="L143">
            <v>0</v>
          </cell>
          <cell r="M143">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ètres"/>
      <sheetName val="Essbase synth"/>
      <sheetName val="Essbase Facto"/>
      <sheetName val="Traductions"/>
      <sheetName val="Tableaux"/>
      <sheetName val="YTD Achievement"/>
      <sheetName val="Graph Loss"/>
      <sheetName val="Graph Loss  fçais"/>
      <sheetName val="Loss by UWY"/>
      <sheetName val="Staff2009"/>
      <sheetName val="Power Point"/>
      <sheetName val="Script Conso"/>
      <sheetName val="Taux_Imposition"/>
      <sheetName val="F_Parametre"/>
    </sheetNames>
    <sheetDataSet>
      <sheetData sheetId="0" refreshError="1"/>
      <sheetData sheetId="1" refreshError="1">
        <row r="361">
          <cell r="Y361" t="str">
            <v>R2008</v>
          </cell>
          <cell r="Z361" t="str">
            <v>R2009</v>
          </cell>
          <cell r="AB361" t="str">
            <v>R2008</v>
          </cell>
          <cell r="AC361" t="str">
            <v>R2009</v>
          </cell>
        </row>
        <row r="362">
          <cell r="Y362" t="str">
            <v>Décembre cumulé</v>
          </cell>
          <cell r="Z362" t="str">
            <v>Décembre cumulé</v>
          </cell>
          <cell r="AB362" t="str">
            <v>Novembre cumulé</v>
          </cell>
          <cell r="AC362" t="str">
            <v>Novembre cumulé</v>
          </cell>
        </row>
        <row r="363">
          <cell r="Y363" t="str">
            <v>Euro Budget N+1</v>
          </cell>
          <cell r="Z363" t="str">
            <v>Euro Budget</v>
          </cell>
          <cell r="AB363" t="str">
            <v>Euro Budget N+1</v>
          </cell>
          <cell r="AC363" t="str">
            <v>Euro Budget</v>
          </cell>
        </row>
        <row r="365">
          <cell r="S365" t="str">
            <v>Plateforme France</v>
          </cell>
          <cell r="T365" t="str">
            <v>Total Frais net généraux - Synthétique</v>
          </cell>
          <cell r="U365" t="str">
            <v>NA Destinataires finals</v>
          </cell>
          <cell r="V365" t="str">
            <v>NA Risques</v>
          </cell>
          <cell r="W365" t="str">
            <v>NA Allocations</v>
          </cell>
          <cell r="Y365">
            <v>300405</v>
          </cell>
          <cell r="Z365">
            <v>297787</v>
          </cell>
          <cell r="AB365" t="str">
            <v>0</v>
          </cell>
          <cell r="AC365" t="str">
            <v>0</v>
          </cell>
        </row>
        <row r="366">
          <cell r="S366" t="str">
            <v>Plateforme Allemagne</v>
          </cell>
          <cell r="T366" t="str">
            <v>Total Frais net généraux - Synthétique</v>
          </cell>
          <cell r="U366" t="str">
            <v>NA Destinataires finals</v>
          </cell>
          <cell r="V366" t="str">
            <v>NA Risques</v>
          </cell>
          <cell r="W366" t="str">
            <v>NA Allocations</v>
          </cell>
          <cell r="Y366">
            <v>101825.68</v>
          </cell>
          <cell r="Z366">
            <v>114505.54300000001</v>
          </cell>
          <cell r="AB366">
            <v>91321.388888888905</v>
          </cell>
          <cell r="AC366">
            <v>100885.47199999999</v>
          </cell>
        </row>
        <row r="367">
          <cell r="S367" t="str">
            <v>Plateforme Italie</v>
          </cell>
          <cell r="T367" t="str">
            <v>Total Frais net généraux - Synthétique</v>
          </cell>
          <cell r="U367" t="str">
            <v>NA Destinataires finals</v>
          </cell>
          <cell r="V367" t="str">
            <v>NA Risques</v>
          </cell>
          <cell r="W367" t="str">
            <v>NA Allocations</v>
          </cell>
          <cell r="Y367">
            <v>29420.999060206101</v>
          </cell>
          <cell r="Z367">
            <v>31751.058272083301</v>
          </cell>
          <cell r="AB367">
            <v>26768.823034521301</v>
          </cell>
          <cell r="AC367">
            <v>28234.311176510899</v>
          </cell>
        </row>
        <row r="368">
          <cell r="S368" t="str">
            <v>Plateforme Amérique du nord</v>
          </cell>
          <cell r="T368" t="str">
            <v>Total Frais net généraux - Synthétique</v>
          </cell>
          <cell r="U368" t="str">
            <v>NA Destinataires finals</v>
          </cell>
          <cell r="V368" t="str">
            <v>NA Risques</v>
          </cell>
          <cell r="W368" t="str">
            <v>NA Allocations</v>
          </cell>
          <cell r="Y368">
            <v>35209.006099667196</v>
          </cell>
          <cell r="Z368">
            <v>37775.718081690567</v>
          </cell>
          <cell r="AB368">
            <v>32603.952635000001</v>
          </cell>
          <cell r="AC368">
            <v>34531.712682554811</v>
          </cell>
        </row>
        <row r="369">
          <cell r="S369" t="str">
            <v>Plateforme Autriche</v>
          </cell>
          <cell r="T369" t="str">
            <v>Total Frais net généraux - Synthétique</v>
          </cell>
          <cell r="U369" t="str">
            <v>NA Destinataires finals</v>
          </cell>
          <cell r="V369" t="str">
            <v>NA Risques</v>
          </cell>
          <cell r="W369" t="str">
            <v>NA Allocations</v>
          </cell>
          <cell r="Y369">
            <v>17838.2146318497</v>
          </cell>
          <cell r="Z369">
            <v>16288.576423</v>
          </cell>
          <cell r="AB369">
            <v>15264.6056541121</v>
          </cell>
          <cell r="AC369">
            <v>14707.303903</v>
          </cell>
        </row>
        <row r="370">
          <cell r="S370" t="str">
            <v>Plateforme Royaume Uni</v>
          </cell>
          <cell r="T370" t="str">
            <v>Total Frais net généraux - Synthétique</v>
          </cell>
          <cell r="U370" t="str">
            <v>NA Destinataires finals</v>
          </cell>
          <cell r="V370" t="str">
            <v>NA Risques</v>
          </cell>
          <cell r="W370" t="str">
            <v>NA Allocations</v>
          </cell>
          <cell r="Y370">
            <v>19961.368469810288</v>
          </cell>
          <cell r="Z370">
            <v>23490.651067370884</v>
          </cell>
          <cell r="AB370">
            <v>17712.627353501961</v>
          </cell>
          <cell r="AC370">
            <v>18506.354959215252</v>
          </cell>
        </row>
        <row r="371">
          <cell r="S371" t="str">
            <v>Plateforme Ibérique</v>
          </cell>
          <cell r="T371" t="str">
            <v>Total Frais net généraux - Synthétique</v>
          </cell>
          <cell r="U371" t="str">
            <v>NA Destinataires finals</v>
          </cell>
          <cell r="V371" t="str">
            <v>NA Risques</v>
          </cell>
          <cell r="W371" t="str">
            <v>NA Allocations</v>
          </cell>
          <cell r="Y371">
            <v>25131.954989999998</v>
          </cell>
          <cell r="Z371">
            <v>31622.741440000002</v>
          </cell>
          <cell r="AB371">
            <v>20703.577239999999</v>
          </cell>
          <cell r="AC371">
            <v>27321.143230000001</v>
          </cell>
        </row>
        <row r="372">
          <cell r="S372" t="str">
            <v>Plateforme Pays-Bas</v>
          </cell>
          <cell r="T372" t="str">
            <v>Total Frais net généraux - Synthétique</v>
          </cell>
          <cell r="U372" t="str">
            <v>NA Destinataires finals</v>
          </cell>
          <cell r="V372" t="str">
            <v>NA Risques</v>
          </cell>
          <cell r="W372" t="str">
            <v>NA Allocations</v>
          </cell>
          <cell r="Y372">
            <v>13245.655000000001</v>
          </cell>
          <cell r="Z372">
            <v>20654.031500000001</v>
          </cell>
          <cell r="AB372">
            <v>11098.3</v>
          </cell>
          <cell r="AC372">
            <v>18895.893</v>
          </cell>
        </row>
        <row r="373">
          <cell r="S373" t="str">
            <v>Plateforme Danemark-Suède</v>
          </cell>
          <cell r="T373" t="str">
            <v>Total Frais net généraux - Synthétique</v>
          </cell>
          <cell r="U373" t="str">
            <v>NA Destinataires finals</v>
          </cell>
          <cell r="V373" t="str">
            <v>NA Risques</v>
          </cell>
          <cell r="W373" t="str">
            <v>NA Allocations</v>
          </cell>
          <cell r="Y373">
            <v>11554.312</v>
          </cell>
          <cell r="Z373">
            <v>16616.490979865801</v>
          </cell>
          <cell r="AB373">
            <v>10279.6</v>
          </cell>
          <cell r="AC373">
            <v>14888.3277364653</v>
          </cell>
        </row>
        <row r="374">
          <cell r="S374" t="str">
            <v>Plateforme Belgique</v>
          </cell>
          <cell r="T374" t="str">
            <v>Total Frais net généraux - Synthétique</v>
          </cell>
          <cell r="U374" t="str">
            <v>NA Destinataires finals</v>
          </cell>
          <cell r="V374" t="str">
            <v>NA Risques</v>
          </cell>
          <cell r="W374" t="str">
            <v>NA Allocations</v>
          </cell>
          <cell r="Y374">
            <v>15512.70002</v>
          </cell>
          <cell r="Z374">
            <v>17194.916549666701</v>
          </cell>
          <cell r="AB374">
            <v>14468.850258611101</v>
          </cell>
          <cell r="AC374">
            <v>15288.6670576667</v>
          </cell>
        </row>
        <row r="375">
          <cell r="S375" t="str">
            <v>Plateforme Suisse</v>
          </cell>
          <cell r="T375" t="str">
            <v>Total Frais net généraux - Synthétique</v>
          </cell>
          <cell r="U375" t="str">
            <v>NA Destinataires finals</v>
          </cell>
          <cell r="V375" t="str">
            <v>NA Risques</v>
          </cell>
          <cell r="W375" t="str">
            <v>NA Allocations</v>
          </cell>
          <cell r="Y375">
            <v>3485.5290800000002</v>
          </cell>
          <cell r="Z375">
            <v>3833.3445700000002</v>
          </cell>
          <cell r="AB375">
            <v>2924.476885</v>
          </cell>
          <cell r="AC375">
            <v>3131.56844</v>
          </cell>
        </row>
        <row r="376">
          <cell r="S376" t="str">
            <v>Plateforme Asie Pacifique</v>
          </cell>
          <cell r="T376" t="str">
            <v>Total Frais net généraux - Synthétique</v>
          </cell>
          <cell r="U376" t="str">
            <v>NA Destinataires finals</v>
          </cell>
          <cell r="V376" t="str">
            <v>NA Risques</v>
          </cell>
          <cell r="W376" t="str">
            <v>NA Allocations</v>
          </cell>
          <cell r="Y376">
            <v>10654.781533611627</v>
          </cell>
          <cell r="Z376">
            <v>12810.545334372659</v>
          </cell>
          <cell r="AB376">
            <v>9275.3820864264235</v>
          </cell>
          <cell r="AC376">
            <v>11187.494914146931</v>
          </cell>
        </row>
        <row r="377">
          <cell r="S377" t="str">
            <v>Plateforme Chine</v>
          </cell>
          <cell r="T377" t="str">
            <v>Total Frais net généraux - Synthétique</v>
          </cell>
          <cell r="U377" t="str">
            <v>NA Destinataires finals</v>
          </cell>
          <cell r="V377" t="str">
            <v>NA Risques</v>
          </cell>
          <cell r="W377" t="str">
            <v>NA Allocations</v>
          </cell>
          <cell r="Y377">
            <v>9016.5179611430249</v>
          </cell>
          <cell r="Z377">
            <v>10306.956431890854</v>
          </cell>
          <cell r="AB377">
            <v>7881.5008019864181</v>
          </cell>
          <cell r="AC377">
            <v>9384.429412009531</v>
          </cell>
        </row>
        <row r="378">
          <cell r="S378" t="str">
            <v>Plateforme Japon</v>
          </cell>
          <cell r="T378" t="str">
            <v>Total Frais net généraux - Synthétique</v>
          </cell>
          <cell r="U378" t="str">
            <v>NA Destinataires finals</v>
          </cell>
          <cell r="V378" t="str">
            <v>NA Risques</v>
          </cell>
          <cell r="W378" t="str">
            <v>NA Allocations</v>
          </cell>
          <cell r="Y378">
            <v>7065.1790282417296</v>
          </cell>
          <cell r="Z378">
            <v>7173.2548118422119</v>
          </cell>
          <cell r="AB378">
            <v>6082.8097371668919</v>
          </cell>
          <cell r="AC378">
            <v>6589.2934241422117</v>
          </cell>
        </row>
        <row r="379">
          <cell r="S379" t="str">
            <v>Plateforme Europe centrale</v>
          </cell>
          <cell r="T379" t="str">
            <v>Total Frais net généraux - Synthétique</v>
          </cell>
          <cell r="U379" t="str">
            <v>NA Destinataires finals</v>
          </cell>
          <cell r="V379" t="str">
            <v>NA Risques</v>
          </cell>
          <cell r="W379" t="str">
            <v>NA Allocations</v>
          </cell>
          <cell r="Y379">
            <v>26312.294294755498</v>
          </cell>
          <cell r="Z379">
            <v>30494.521389402598</v>
          </cell>
          <cell r="AB379">
            <v>22732.9837956968</v>
          </cell>
          <cell r="AC379">
            <v>27418.972286239699</v>
          </cell>
        </row>
        <row r="380">
          <cell r="S380" t="str">
            <v>Plateforme Amérique latine</v>
          </cell>
          <cell r="T380" t="str">
            <v>Total Frais net généraux - Synthétique</v>
          </cell>
          <cell r="U380" t="str">
            <v>NA Destinataires finals</v>
          </cell>
          <cell r="V380" t="str">
            <v>NA Risques</v>
          </cell>
          <cell r="W380" t="str">
            <v>NA Allocations</v>
          </cell>
          <cell r="Y380">
            <v>21456.119376999999</v>
          </cell>
          <cell r="Z380">
            <v>28612.245189000001</v>
          </cell>
          <cell r="AB380">
            <v>19539.346045999999</v>
          </cell>
          <cell r="AC380">
            <v>25841.923855000001</v>
          </cell>
        </row>
        <row r="381">
          <cell r="S381" t="str">
            <v>Plateforme Afrique du sud</v>
          </cell>
          <cell r="T381" t="str">
            <v>Total Frais net généraux - Synthétique</v>
          </cell>
          <cell r="U381" t="str">
            <v>NA Destinataires finals</v>
          </cell>
          <cell r="V381" t="str">
            <v>NA Risques</v>
          </cell>
          <cell r="W381" t="str">
            <v>NA Allocations</v>
          </cell>
          <cell r="Y381">
            <v>4259.4059400000006</v>
          </cell>
          <cell r="Z381">
            <v>5006.5512050000007</v>
          </cell>
          <cell r="AB381">
            <v>3732.8806950000003</v>
          </cell>
          <cell r="AC381">
            <v>4576.0241249999999</v>
          </cell>
        </row>
        <row r="382">
          <cell r="S382" t="str">
            <v>Plateforme Afrique - Moyen Orient</v>
          </cell>
          <cell r="T382" t="str">
            <v>Total Frais net généraux - Synthétique</v>
          </cell>
          <cell r="U382" t="str">
            <v>NA Destinataires finals</v>
          </cell>
          <cell r="V382" t="str">
            <v>NA Risques</v>
          </cell>
          <cell r="W382" t="str">
            <v>NA Allocations</v>
          </cell>
          <cell r="Y382">
            <v>12110.8654754541</v>
          </cell>
          <cell r="Z382">
            <v>15362.8431736275</v>
          </cell>
          <cell r="AB382">
            <v>10630.3714630058</v>
          </cell>
          <cell r="AC382">
            <v>13511.9679304785</v>
          </cell>
        </row>
        <row r="390">
          <cell r="Y390" t="str">
            <v>R2008</v>
          </cell>
          <cell r="Z390" t="str">
            <v>R2009</v>
          </cell>
          <cell r="AB390" t="str">
            <v>R2008</v>
          </cell>
          <cell r="AC390" t="str">
            <v>R2009</v>
          </cell>
        </row>
        <row r="391">
          <cell r="Y391" t="str">
            <v>Décembre cumulé</v>
          </cell>
          <cell r="Z391" t="str">
            <v>Décembre cumulé</v>
          </cell>
          <cell r="AB391" t="str">
            <v>Novembre cumulé</v>
          </cell>
          <cell r="AC391" t="str">
            <v>Novembre cumulé</v>
          </cell>
        </row>
        <row r="392">
          <cell r="Y392" t="str">
            <v>Euro Budget N+1</v>
          </cell>
          <cell r="Z392" t="str">
            <v>Euro Budget</v>
          </cell>
          <cell r="AB392" t="str">
            <v>Euro Budget N+1</v>
          </cell>
          <cell r="AC392" t="str">
            <v>Euro Budget</v>
          </cell>
        </row>
        <row r="394">
          <cell r="S394" t="str">
            <v>Plateforme France</v>
          </cell>
          <cell r="T394" t="str">
            <v>Effectif assurance ETP</v>
          </cell>
          <cell r="U394" t="str">
            <v>NA Destinataires finals</v>
          </cell>
          <cell r="V394" t="str">
            <v>NA Risques</v>
          </cell>
          <cell r="W394" t="str">
            <v>NA Allocations</v>
          </cell>
          <cell r="Y394" t="str">
            <v>0</v>
          </cell>
          <cell r="Z394" t="str">
            <v>0</v>
          </cell>
          <cell r="AB394" t="str">
            <v>0</v>
          </cell>
          <cell r="AC394" t="str">
            <v>0</v>
          </cell>
        </row>
        <row r="395">
          <cell r="S395" t="str">
            <v>Plateforme France</v>
          </cell>
          <cell r="T395" t="str">
            <v>Effectif services ETP</v>
          </cell>
          <cell r="U395" t="str">
            <v>NA Destinataires finals</v>
          </cell>
          <cell r="V395" t="str">
            <v>NA Risques</v>
          </cell>
          <cell r="W395" t="str">
            <v>NA Allocations</v>
          </cell>
          <cell r="Y395" t="str">
            <v>0</v>
          </cell>
          <cell r="Z395" t="str">
            <v>0</v>
          </cell>
          <cell r="AB395" t="str">
            <v>0</v>
          </cell>
          <cell r="AC395" t="str">
            <v>0</v>
          </cell>
        </row>
        <row r="396">
          <cell r="Y396">
            <v>2166.9499999999998</v>
          </cell>
          <cell r="Z396">
            <v>2183.9700000000003</v>
          </cell>
        </row>
        <row r="397">
          <cell r="S397" t="str">
            <v>Plateforme Allemagne</v>
          </cell>
          <cell r="T397" t="str">
            <v>Effectif assurance ETP</v>
          </cell>
          <cell r="U397" t="str">
            <v>NA Destinataires finals</v>
          </cell>
          <cell r="V397" t="str">
            <v>NA Risques</v>
          </cell>
          <cell r="W397" t="str">
            <v>NA Allocations</v>
          </cell>
          <cell r="Y397">
            <v>522.5</v>
          </cell>
          <cell r="Z397">
            <v>131.97</v>
          </cell>
          <cell r="AB397">
            <v>523.1</v>
          </cell>
          <cell r="AC397">
            <v>132.4</v>
          </cell>
        </row>
        <row r="398">
          <cell r="S398" t="str">
            <v>Plateforme Allemagne</v>
          </cell>
          <cell r="T398" t="str">
            <v>Effectif services ETP</v>
          </cell>
          <cell r="U398" t="str">
            <v>NA Destinataires finals</v>
          </cell>
          <cell r="V398" t="str">
            <v>NA Risques</v>
          </cell>
          <cell r="W398" t="str">
            <v>NA Allocations</v>
          </cell>
          <cell r="Y398">
            <v>233.6</v>
          </cell>
          <cell r="Z398">
            <v>627.26</v>
          </cell>
          <cell r="AB398">
            <v>229</v>
          </cell>
          <cell r="AC398">
            <v>627.79999999999995</v>
          </cell>
        </row>
        <row r="399">
          <cell r="Y399">
            <v>756.1</v>
          </cell>
          <cell r="Z399">
            <v>759.23</v>
          </cell>
          <cell r="AB399">
            <v>752.1</v>
          </cell>
          <cell r="AC399">
            <v>760.19999999999993</v>
          </cell>
        </row>
        <row r="400">
          <cell r="S400" t="str">
            <v>Plateforme Italie</v>
          </cell>
          <cell r="T400" t="str">
            <v>Effectif assurance ETP</v>
          </cell>
          <cell r="U400" t="str">
            <v>NA Destinataires finals</v>
          </cell>
          <cell r="V400" t="str">
            <v>NA Risques</v>
          </cell>
          <cell r="W400" t="str">
            <v>NA Allocations</v>
          </cell>
          <cell r="Y400">
            <v>128.111514344608</v>
          </cell>
          <cell r="Z400">
            <v>143.390518572231</v>
          </cell>
          <cell r="AB400">
            <v>127.098715057522</v>
          </cell>
          <cell r="AC400">
            <v>140.820753573155</v>
          </cell>
        </row>
        <row r="401">
          <cell r="S401" t="str">
            <v>Plateforme Italie</v>
          </cell>
          <cell r="T401" t="str">
            <v>Effectif services ETP</v>
          </cell>
          <cell r="U401" t="str">
            <v>NA Destinataires finals</v>
          </cell>
          <cell r="V401" t="str">
            <v>NA Risques</v>
          </cell>
          <cell r="W401" t="str">
            <v>NA Allocations</v>
          </cell>
          <cell r="Y401">
            <v>42.718485655391802</v>
          </cell>
          <cell r="Z401">
            <v>42.013181427768998</v>
          </cell>
          <cell r="AB401">
            <v>42.731284942478297</v>
          </cell>
          <cell r="AC401">
            <v>42.042946426845297</v>
          </cell>
        </row>
        <row r="402">
          <cell r="Y402">
            <v>170.82999999999981</v>
          </cell>
          <cell r="Z402">
            <v>185.40370000000001</v>
          </cell>
          <cell r="AB402">
            <v>169.8300000000003</v>
          </cell>
          <cell r="AC402">
            <v>182.86370000000031</v>
          </cell>
        </row>
        <row r="403">
          <cell r="S403" t="str">
            <v>Plateforme Amérique du nord</v>
          </cell>
          <cell r="T403" t="str">
            <v>Effectif assurance ETP</v>
          </cell>
          <cell r="U403" t="str">
            <v>NA Destinataires finals</v>
          </cell>
          <cell r="V403" t="str">
            <v>NA Risques</v>
          </cell>
          <cell r="W403" t="str">
            <v>NA Allocations</v>
          </cell>
          <cell r="Y403">
            <v>93.5</v>
          </cell>
          <cell r="Z403">
            <v>104</v>
          </cell>
          <cell r="AB403">
            <v>95.5</v>
          </cell>
          <cell r="AC403">
            <v>105</v>
          </cell>
        </row>
        <row r="404">
          <cell r="S404" t="str">
            <v>Plateforme Amérique du nord</v>
          </cell>
          <cell r="T404" t="str">
            <v>Effectif services ETP</v>
          </cell>
          <cell r="U404" t="str">
            <v>NA Destinataires finals</v>
          </cell>
          <cell r="V404" t="str">
            <v>NA Risques</v>
          </cell>
          <cell r="W404" t="str">
            <v>NA Allocations</v>
          </cell>
          <cell r="Y404">
            <v>332</v>
          </cell>
          <cell r="Z404">
            <v>347.5</v>
          </cell>
          <cell r="AB404">
            <v>333.5</v>
          </cell>
          <cell r="AC404">
            <v>343.5</v>
          </cell>
        </row>
        <row r="405">
          <cell r="Y405">
            <v>425.5</v>
          </cell>
          <cell r="Z405">
            <v>451.5</v>
          </cell>
          <cell r="AB405">
            <v>429</v>
          </cell>
          <cell r="AC405">
            <v>448.5</v>
          </cell>
        </row>
        <row r="406">
          <cell r="S406" t="str">
            <v>Plateforme Autriche</v>
          </cell>
          <cell r="T406" t="str">
            <v>Effectif assurance ETP</v>
          </cell>
          <cell r="U406" t="str">
            <v>NA Destinataires finals</v>
          </cell>
          <cell r="V406" t="str">
            <v>NA Risques</v>
          </cell>
          <cell r="W406" t="str">
            <v>NA Allocations</v>
          </cell>
          <cell r="Y406">
            <v>88.1</v>
          </cell>
          <cell r="Z406">
            <v>83.73</v>
          </cell>
          <cell r="AB406">
            <v>87.1</v>
          </cell>
          <cell r="AC406">
            <v>83.73</v>
          </cell>
        </row>
        <row r="407">
          <cell r="S407" t="str">
            <v>Plateforme Autriche</v>
          </cell>
          <cell r="T407" t="str">
            <v>Effectif services ETP</v>
          </cell>
          <cell r="U407" t="str">
            <v>NA Destinataires finals</v>
          </cell>
          <cell r="V407" t="str">
            <v>NA Risques</v>
          </cell>
          <cell r="W407" t="str">
            <v>NA Allocations</v>
          </cell>
          <cell r="Y407">
            <v>37.97</v>
          </cell>
          <cell r="Z407">
            <v>41.65</v>
          </cell>
          <cell r="AB407">
            <v>38.97</v>
          </cell>
          <cell r="AC407">
            <v>41.52</v>
          </cell>
        </row>
        <row r="408">
          <cell r="Y408">
            <v>126.07</v>
          </cell>
          <cell r="Z408">
            <v>125.38</v>
          </cell>
          <cell r="AB408">
            <v>126.07</v>
          </cell>
          <cell r="AC408">
            <v>125.25</v>
          </cell>
        </row>
        <row r="409">
          <cell r="S409" t="str">
            <v>Plateforme Royaume Uni</v>
          </cell>
          <cell r="T409" t="str">
            <v>Effectif assurance ETP</v>
          </cell>
          <cell r="U409" t="str">
            <v>NA Destinataires finals</v>
          </cell>
          <cell r="V409" t="str">
            <v>NA Risques</v>
          </cell>
          <cell r="W409" t="str">
            <v>NA Allocations</v>
          </cell>
          <cell r="Y409">
            <v>92</v>
          </cell>
          <cell r="Z409">
            <v>117.636083483542</v>
          </cell>
          <cell r="AB409">
            <v>91</v>
          </cell>
          <cell r="AC409">
            <v>97</v>
          </cell>
        </row>
        <row r="410">
          <cell r="S410" t="str">
            <v>Plateforme Royaume Uni</v>
          </cell>
          <cell r="T410" t="str">
            <v>Effectif services ETP</v>
          </cell>
          <cell r="U410" t="str">
            <v>NA Destinataires finals</v>
          </cell>
          <cell r="V410" t="str">
            <v>NA Risques</v>
          </cell>
          <cell r="W410" t="str">
            <v>NA Allocations</v>
          </cell>
          <cell r="Y410">
            <v>70</v>
          </cell>
          <cell r="Z410">
            <v>40.363916516457699</v>
          </cell>
          <cell r="AB410">
            <v>72</v>
          </cell>
          <cell r="AC410">
            <v>61</v>
          </cell>
        </row>
        <row r="411">
          <cell r="Y411">
            <v>162</v>
          </cell>
          <cell r="Z411">
            <v>157.99999999999969</v>
          </cell>
          <cell r="AB411">
            <v>163</v>
          </cell>
          <cell r="AC411">
            <v>158</v>
          </cell>
        </row>
        <row r="412">
          <cell r="S412" t="str">
            <v>Plateforme Ibérique</v>
          </cell>
          <cell r="T412" t="str">
            <v>Effectif assurance ETP</v>
          </cell>
          <cell r="U412" t="str">
            <v>NA Destinataires finals</v>
          </cell>
          <cell r="V412" t="str">
            <v>NA Risques</v>
          </cell>
          <cell r="W412" t="str">
            <v>NA Allocations</v>
          </cell>
          <cell r="Y412">
            <v>142.5</v>
          </cell>
          <cell r="Z412">
            <v>149.5</v>
          </cell>
          <cell r="AB412">
            <v>136.5</v>
          </cell>
          <cell r="AC412">
            <v>147</v>
          </cell>
        </row>
        <row r="413">
          <cell r="S413" t="str">
            <v>Plateforme Ibérique</v>
          </cell>
          <cell r="T413" t="str">
            <v>Effectif services ETP</v>
          </cell>
          <cell r="U413" t="str">
            <v>NA Destinataires finals</v>
          </cell>
          <cell r="V413" t="str">
            <v>NA Risques</v>
          </cell>
          <cell r="W413" t="str">
            <v>NA Allocations</v>
          </cell>
          <cell r="Y413">
            <v>192.5</v>
          </cell>
          <cell r="Z413">
            <v>230.5</v>
          </cell>
          <cell r="AB413">
            <v>185</v>
          </cell>
          <cell r="AC413">
            <v>231</v>
          </cell>
        </row>
        <row r="414">
          <cell r="Y414">
            <v>335</v>
          </cell>
          <cell r="Z414">
            <v>380</v>
          </cell>
          <cell r="AB414">
            <v>321.5</v>
          </cell>
          <cell r="AC414">
            <v>378</v>
          </cell>
        </row>
        <row r="415">
          <cell r="S415" t="str">
            <v>Plateforme Pays-Bas</v>
          </cell>
          <cell r="T415" t="str">
            <v>Effectif assurance ETP</v>
          </cell>
          <cell r="U415" t="str">
            <v>NA Destinataires finals</v>
          </cell>
          <cell r="V415" t="str">
            <v>NA Risques</v>
          </cell>
          <cell r="W415" t="str">
            <v>NA Allocations</v>
          </cell>
          <cell r="Y415">
            <v>47.9</v>
          </cell>
          <cell r="Z415">
            <v>50.33</v>
          </cell>
          <cell r="AB415">
            <v>49</v>
          </cell>
          <cell r="AC415">
            <v>49.83</v>
          </cell>
        </row>
        <row r="416">
          <cell r="S416" t="str">
            <v>Plateforme Pays-Bas</v>
          </cell>
          <cell r="T416" t="str">
            <v>Effectif services ETP</v>
          </cell>
          <cell r="U416" t="str">
            <v>NA Destinataires finals</v>
          </cell>
          <cell r="V416" t="str">
            <v>NA Risques</v>
          </cell>
          <cell r="W416" t="str">
            <v>NA Allocations</v>
          </cell>
          <cell r="Y416">
            <v>20.9</v>
          </cell>
          <cell r="Z416">
            <v>98.9</v>
          </cell>
          <cell r="AB416">
            <v>19.899999999999999</v>
          </cell>
          <cell r="AC416">
            <v>97.9</v>
          </cell>
        </row>
        <row r="417">
          <cell r="Y417">
            <v>68.8</v>
          </cell>
          <cell r="Z417">
            <v>149.23000000000002</v>
          </cell>
          <cell r="AB417">
            <v>68.900000000000006</v>
          </cell>
          <cell r="AC417">
            <v>147.73000000000002</v>
          </cell>
        </row>
        <row r="418">
          <cell r="S418" t="str">
            <v>Plateforme Danemark-Suède</v>
          </cell>
          <cell r="T418" t="str">
            <v>Effectif assurance ETP</v>
          </cell>
          <cell r="U418" t="str">
            <v>NA Destinataires finals</v>
          </cell>
          <cell r="V418" t="str">
            <v>NA Risques</v>
          </cell>
          <cell r="W418" t="str">
            <v>NA Allocations</v>
          </cell>
          <cell r="Y418">
            <v>14.5</v>
          </cell>
          <cell r="Z418">
            <v>16.809999999999999</v>
          </cell>
          <cell r="AB418">
            <v>14.5</v>
          </cell>
          <cell r="AC418">
            <v>15.81</v>
          </cell>
        </row>
        <row r="419">
          <cell r="S419" t="str">
            <v>Plateforme Danemark-Suède</v>
          </cell>
          <cell r="T419" t="str">
            <v>Effectif services ETP</v>
          </cell>
          <cell r="U419" t="str">
            <v>NA Destinataires finals</v>
          </cell>
          <cell r="V419" t="str">
            <v>NA Risques</v>
          </cell>
          <cell r="W419" t="str">
            <v>NA Allocations</v>
          </cell>
          <cell r="Y419">
            <v>136.19999999999999</v>
          </cell>
          <cell r="Z419">
            <v>127.6</v>
          </cell>
          <cell r="AB419">
            <v>132.9</v>
          </cell>
          <cell r="AC419">
            <v>128.6</v>
          </cell>
        </row>
        <row r="420">
          <cell r="Y420">
            <v>150.69999999999999</v>
          </cell>
          <cell r="Z420">
            <v>144.41</v>
          </cell>
          <cell r="AB420">
            <v>147.4</v>
          </cell>
          <cell r="AC420">
            <v>144.41</v>
          </cell>
        </row>
        <row r="421">
          <cell r="S421" t="str">
            <v>Plateforme Belgique</v>
          </cell>
          <cell r="T421" t="str">
            <v>Effectif assurance ETP</v>
          </cell>
          <cell r="U421" t="str">
            <v>NA Destinataires finals</v>
          </cell>
          <cell r="V421" t="str">
            <v>NA Risques</v>
          </cell>
          <cell r="W421" t="str">
            <v>NA Allocations</v>
          </cell>
          <cell r="Y421">
            <v>26.8</v>
          </cell>
          <cell r="Z421">
            <v>32.200000000000003</v>
          </cell>
          <cell r="AB421">
            <v>26.8</v>
          </cell>
          <cell r="AC421">
            <v>31.2</v>
          </cell>
        </row>
        <row r="422">
          <cell r="S422" t="str">
            <v>Plateforme Belgique</v>
          </cell>
          <cell r="T422" t="str">
            <v>Effectif services ETP</v>
          </cell>
          <cell r="U422" t="str">
            <v>NA Destinataires finals</v>
          </cell>
          <cell r="V422" t="str">
            <v>NA Risques</v>
          </cell>
          <cell r="W422" t="str">
            <v>NA Allocations</v>
          </cell>
          <cell r="Y422">
            <v>93.7</v>
          </cell>
          <cell r="Z422">
            <v>84.2</v>
          </cell>
          <cell r="AB422">
            <v>95.7</v>
          </cell>
          <cell r="AC422">
            <v>83.2</v>
          </cell>
        </row>
        <row r="423">
          <cell r="Y423">
            <v>120.5</v>
          </cell>
          <cell r="Z423">
            <v>116.4</v>
          </cell>
          <cell r="AB423">
            <v>122.5</v>
          </cell>
          <cell r="AC423">
            <v>114.4</v>
          </cell>
        </row>
        <row r="424">
          <cell r="S424" t="str">
            <v>Plateforme Suisse</v>
          </cell>
          <cell r="T424" t="str">
            <v>Effectif assurance ETP</v>
          </cell>
          <cell r="U424" t="str">
            <v>NA Destinataires finals</v>
          </cell>
          <cell r="V424" t="str">
            <v>NA Risques</v>
          </cell>
          <cell r="W424" t="str">
            <v>NA Allocations</v>
          </cell>
          <cell r="Y424">
            <v>21.05</v>
          </cell>
          <cell r="Z424">
            <v>20.149999999999999</v>
          </cell>
          <cell r="AB424">
            <v>21.05</v>
          </cell>
          <cell r="AC424">
            <v>21.15</v>
          </cell>
        </row>
        <row r="425">
          <cell r="S425" t="str">
            <v>Plateforme Suisse</v>
          </cell>
          <cell r="T425" t="str">
            <v>Effectif services ETP</v>
          </cell>
          <cell r="U425" t="str">
            <v>NA Destinataires finals</v>
          </cell>
          <cell r="V425" t="str">
            <v>NA Risques</v>
          </cell>
          <cell r="W425" t="str">
            <v>NA Allocations</v>
          </cell>
          <cell r="Y425">
            <v>5.4</v>
          </cell>
          <cell r="Z425">
            <v>5.4</v>
          </cell>
          <cell r="AB425">
            <v>5.4</v>
          </cell>
          <cell r="AC425">
            <v>5.4</v>
          </cell>
        </row>
        <row r="426">
          <cell r="Y426">
            <v>26.450000000000003</v>
          </cell>
          <cell r="Z426">
            <v>25.549999999999997</v>
          </cell>
          <cell r="AB426">
            <v>26.450000000000003</v>
          </cell>
          <cell r="AC426">
            <v>26.549999999999997</v>
          </cell>
        </row>
        <row r="427">
          <cell r="S427" t="str">
            <v>Plateforme Asie Pacifique</v>
          </cell>
          <cell r="T427" t="str">
            <v>Effectif assurance ETP</v>
          </cell>
          <cell r="U427" t="str">
            <v>NA Destinataires finals</v>
          </cell>
          <cell r="V427" t="str">
            <v>NA Risques</v>
          </cell>
          <cell r="W427" t="str">
            <v>NA Allocations</v>
          </cell>
          <cell r="Y427">
            <v>58</v>
          </cell>
          <cell r="Z427">
            <v>65</v>
          </cell>
          <cell r="AB427">
            <v>57</v>
          </cell>
          <cell r="AC427">
            <v>65</v>
          </cell>
        </row>
        <row r="428">
          <cell r="S428" t="str">
            <v>Plateforme Asie Pacifique</v>
          </cell>
          <cell r="T428" t="str">
            <v>Effectif services ETP</v>
          </cell>
          <cell r="U428" t="str">
            <v>NA Destinataires finals</v>
          </cell>
          <cell r="V428" t="str">
            <v>NA Risques</v>
          </cell>
          <cell r="W428" t="str">
            <v>NA Allocations</v>
          </cell>
          <cell r="Y428">
            <v>87</v>
          </cell>
          <cell r="Z428">
            <v>75</v>
          </cell>
          <cell r="AB428">
            <v>89</v>
          </cell>
          <cell r="AC428">
            <v>73</v>
          </cell>
        </row>
        <row r="429">
          <cell r="Y429">
            <v>145</v>
          </cell>
          <cell r="Z429">
            <v>140</v>
          </cell>
          <cell r="AB429">
            <v>146</v>
          </cell>
          <cell r="AC429">
            <v>138</v>
          </cell>
        </row>
        <row r="430">
          <cell r="S430" t="str">
            <v>Plateforme Chine</v>
          </cell>
          <cell r="T430" t="str">
            <v>Effectif assurance ETP</v>
          </cell>
          <cell r="U430" t="str">
            <v>NA Destinataires finals</v>
          </cell>
          <cell r="V430" t="str">
            <v>NA Risques</v>
          </cell>
          <cell r="W430" t="str">
            <v>NA Allocations</v>
          </cell>
          <cell r="Y430">
            <v>84</v>
          </cell>
          <cell r="Z430">
            <v>80</v>
          </cell>
          <cell r="AB430">
            <v>8</v>
          </cell>
          <cell r="AC430">
            <v>81</v>
          </cell>
        </row>
        <row r="431">
          <cell r="S431" t="str">
            <v>Plateforme Chine</v>
          </cell>
          <cell r="T431" t="str">
            <v>Effectif services ETP</v>
          </cell>
          <cell r="U431" t="str">
            <v>NA Destinataires finals</v>
          </cell>
          <cell r="V431" t="str">
            <v>NA Risques</v>
          </cell>
          <cell r="W431" t="str">
            <v>NA Allocations</v>
          </cell>
          <cell r="Y431">
            <v>66.099999999999994</v>
          </cell>
          <cell r="Z431">
            <v>58</v>
          </cell>
          <cell r="AB431" t="str">
            <v>0</v>
          </cell>
          <cell r="AC431">
            <v>58</v>
          </cell>
        </row>
        <row r="432">
          <cell r="Y432">
            <v>150.1</v>
          </cell>
          <cell r="Z432">
            <v>138</v>
          </cell>
          <cell r="AB432">
            <v>8</v>
          </cell>
          <cell r="AC432">
            <v>139</v>
          </cell>
        </row>
        <row r="433">
          <cell r="S433" t="str">
            <v>Plateforme Japon</v>
          </cell>
          <cell r="T433" t="str">
            <v>Effectif assurance ETP</v>
          </cell>
          <cell r="U433" t="str">
            <v>NA Destinataires finals</v>
          </cell>
          <cell r="V433" t="str">
            <v>NA Risques</v>
          </cell>
          <cell r="W433" t="str">
            <v>NA Allocations</v>
          </cell>
          <cell r="Y433">
            <v>31</v>
          </cell>
          <cell r="Z433">
            <v>33</v>
          </cell>
          <cell r="AB433">
            <v>32</v>
          </cell>
          <cell r="AC433">
            <v>32</v>
          </cell>
        </row>
        <row r="434">
          <cell r="S434" t="str">
            <v>Plateforme Japon</v>
          </cell>
          <cell r="T434" t="str">
            <v>Effectif services ETP</v>
          </cell>
          <cell r="U434" t="str">
            <v>NA Destinataires finals</v>
          </cell>
          <cell r="V434" t="str">
            <v>NA Risques</v>
          </cell>
          <cell r="W434" t="str">
            <v>NA Allocations</v>
          </cell>
          <cell r="Y434">
            <v>28</v>
          </cell>
          <cell r="Z434">
            <v>31.5</v>
          </cell>
          <cell r="AB434">
            <v>29</v>
          </cell>
          <cell r="AC434">
            <v>31.5</v>
          </cell>
        </row>
        <row r="435">
          <cell r="Y435">
            <v>59</v>
          </cell>
          <cell r="Z435">
            <v>64.5</v>
          </cell>
          <cell r="AB435">
            <v>61</v>
          </cell>
          <cell r="AC435">
            <v>63.5</v>
          </cell>
        </row>
        <row r="436">
          <cell r="S436" t="str">
            <v>Plateforme Europe centrale</v>
          </cell>
          <cell r="T436" t="str">
            <v>Effectif assurance ETP</v>
          </cell>
          <cell r="U436" t="str">
            <v>NA Destinataires finals</v>
          </cell>
          <cell r="V436" t="str">
            <v>NA Risques</v>
          </cell>
          <cell r="W436" t="str">
            <v>NA Allocations</v>
          </cell>
          <cell r="Y436">
            <v>120.45</v>
          </cell>
          <cell r="Z436">
            <v>116.33</v>
          </cell>
          <cell r="AB436">
            <v>109.9</v>
          </cell>
          <cell r="AC436">
            <v>118.73</v>
          </cell>
        </row>
        <row r="437">
          <cell r="S437" t="str">
            <v>Plateforme Europe centrale</v>
          </cell>
          <cell r="T437" t="str">
            <v>Effectif services ETP</v>
          </cell>
          <cell r="U437" t="str">
            <v>NA Destinataires finals</v>
          </cell>
          <cell r="V437" t="str">
            <v>NA Risques</v>
          </cell>
          <cell r="W437" t="str">
            <v>NA Allocations</v>
          </cell>
          <cell r="Y437">
            <v>468.05</v>
          </cell>
          <cell r="Z437">
            <v>459.29500000000002</v>
          </cell>
          <cell r="AB437">
            <v>474</v>
          </cell>
          <cell r="AC437">
            <v>461.39499999999998</v>
          </cell>
        </row>
        <row r="438">
          <cell r="Y438">
            <v>588.5</v>
          </cell>
          <cell r="Z438">
            <v>575.625</v>
          </cell>
          <cell r="AB438">
            <v>583.9</v>
          </cell>
          <cell r="AC438">
            <v>580.125</v>
          </cell>
        </row>
        <row r="439">
          <cell r="S439" t="str">
            <v>Plateforme Amérique latine</v>
          </cell>
          <cell r="T439" t="str">
            <v>Effectif assurance ETP</v>
          </cell>
          <cell r="U439" t="str">
            <v>NA Destinataires finals</v>
          </cell>
          <cell r="V439" t="str">
            <v>NA Risques</v>
          </cell>
          <cell r="W439" t="str">
            <v>NA Allocations</v>
          </cell>
          <cell r="Y439">
            <v>133</v>
          </cell>
          <cell r="Z439">
            <v>147</v>
          </cell>
          <cell r="AB439">
            <v>126</v>
          </cell>
          <cell r="AC439">
            <v>148</v>
          </cell>
        </row>
        <row r="440">
          <cell r="S440" t="str">
            <v>Plateforme Amérique latine</v>
          </cell>
          <cell r="T440" t="str">
            <v>Effectif services ETP</v>
          </cell>
          <cell r="U440" t="str">
            <v>NA Destinataires finals</v>
          </cell>
          <cell r="V440" t="str">
            <v>NA Risques</v>
          </cell>
          <cell r="W440" t="str">
            <v>NA Allocations</v>
          </cell>
          <cell r="Y440">
            <v>319</v>
          </cell>
          <cell r="Z440">
            <v>318</v>
          </cell>
          <cell r="AB440">
            <v>316</v>
          </cell>
          <cell r="AC440">
            <v>324</v>
          </cell>
        </row>
        <row r="441">
          <cell r="Y441">
            <v>452</v>
          </cell>
          <cell r="Z441">
            <v>465</v>
          </cell>
          <cell r="AB441">
            <v>442</v>
          </cell>
          <cell r="AC441">
            <v>472</v>
          </cell>
        </row>
        <row r="442">
          <cell r="S442" t="str">
            <v>Plateforme Afrique du sud</v>
          </cell>
          <cell r="T442" t="str">
            <v>Effectif assurance ETP</v>
          </cell>
          <cell r="U442" t="str">
            <v>NA Destinataires finals</v>
          </cell>
          <cell r="V442" t="str">
            <v>NA Risques</v>
          </cell>
          <cell r="W442" t="str">
            <v>NA Allocations</v>
          </cell>
          <cell r="Y442" t="str">
            <v>0</v>
          </cell>
          <cell r="Z442" t="str">
            <v>0</v>
          </cell>
          <cell r="AB442" t="str">
            <v>0</v>
          </cell>
          <cell r="AC442" t="str">
            <v>0</v>
          </cell>
        </row>
        <row r="443">
          <cell r="S443" t="str">
            <v>Plateforme Afrique du sud</v>
          </cell>
          <cell r="T443" t="str">
            <v>Effectif services ETP</v>
          </cell>
          <cell r="U443" t="str">
            <v>NA Destinataires finals</v>
          </cell>
          <cell r="V443" t="str">
            <v>NA Risques</v>
          </cell>
          <cell r="W443" t="str">
            <v>NA Allocations</v>
          </cell>
          <cell r="Y443">
            <v>101</v>
          </cell>
          <cell r="Z443">
            <v>105</v>
          </cell>
          <cell r="AB443">
            <v>102</v>
          </cell>
          <cell r="AC443">
            <v>105</v>
          </cell>
        </row>
        <row r="444">
          <cell r="Y444">
            <v>101</v>
          </cell>
          <cell r="Z444">
            <v>105</v>
          </cell>
          <cell r="AB444">
            <v>102</v>
          </cell>
          <cell r="AC444">
            <v>105</v>
          </cell>
        </row>
        <row r="445">
          <cell r="S445" t="str">
            <v>Plateforme Afrique - Moyen Orient</v>
          </cell>
          <cell r="T445" t="str">
            <v>Effectif assurance ETP</v>
          </cell>
          <cell r="U445" t="str">
            <v>NA Destinataires finals</v>
          </cell>
          <cell r="V445" t="str">
            <v>NA Risques</v>
          </cell>
          <cell r="W445" t="str">
            <v>NA Allocations</v>
          </cell>
          <cell r="Y445">
            <v>25</v>
          </cell>
          <cell r="Z445">
            <v>27</v>
          </cell>
          <cell r="AB445">
            <v>24</v>
          </cell>
          <cell r="AC445">
            <v>27</v>
          </cell>
        </row>
        <row r="446">
          <cell r="S446" t="str">
            <v>Plateforme Afrique - Moyen Orient</v>
          </cell>
          <cell r="T446" t="str">
            <v>Effectif services ETP</v>
          </cell>
          <cell r="U446" t="str">
            <v>NA Destinataires finals</v>
          </cell>
          <cell r="V446" t="str">
            <v>NA Risques</v>
          </cell>
          <cell r="W446" t="str">
            <v>NA Allocations</v>
          </cell>
          <cell r="Y446">
            <v>225</v>
          </cell>
          <cell r="Z446">
            <v>239.5</v>
          </cell>
          <cell r="AB446">
            <v>225</v>
          </cell>
          <cell r="AC446">
            <v>244.5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2007_TBI"/>
      <sheetName val="Check Mapping 2008_Ole"/>
      <sheetName val="TB_14-05-08_Ole"/>
      <sheetName val="Pivot Check"/>
      <sheetName val="IS_14-05-08"/>
      <sheetName val="Assets_14-05-08"/>
      <sheetName val="Liabilities_14-05-08"/>
      <sheetName val="Magnitude FX-rates"/>
      <sheetName val="Magnitude Account Frame"/>
      <sheetName val="."/>
      <sheetName val="IS_14-05-08_Copernic"/>
      <sheetName val="Assets_14-05-08_Copernic"/>
      <sheetName val="TB_14-05-08_Ole_Copernic"/>
      <sheetName val="Mapping Rubriques"/>
      <sheetName val="Plan de compte Regate - insur"/>
      <sheetName val="Plan de compte Regate - banking"/>
      <sheetName val="Copernic Account Frame"/>
      <sheetName val="Kompass_Activity"/>
      <sheetName val="Essbase synth"/>
      <sheetName val="Paramètres"/>
    </sheetNames>
    <sheetDataSet>
      <sheetData sheetId="0" refreshError="1"/>
      <sheetData sheetId="1" refreshError="1">
        <row r="1">
          <cell r="A1" t="str">
            <v>konto</v>
          </cell>
          <cell r="C1" t="str">
            <v>txtdk</v>
          </cell>
          <cell r="D1" t="str">
            <v>ktomag</v>
          </cell>
          <cell r="E1" t="str">
            <v>txtmag</v>
          </cell>
        </row>
        <row r="2">
          <cell r="A2">
            <v>2165</v>
          </cell>
          <cell r="B2" t="str">
            <v>MELLEMREGNING COMPANIA DE FACT</v>
          </cell>
          <cell r="C2" t="str">
            <v>**NOT IN USE**</v>
          </cell>
          <cell r="D2" t="str">
            <v>Not in use</v>
          </cell>
        </row>
        <row r="3">
          <cell r="A3">
            <v>2168</v>
          </cell>
          <cell r="B3" t="str">
            <v>MELLEMREGNING TEB FACTORING</v>
          </cell>
          <cell r="C3" t="str">
            <v>**NOT IN USE**</v>
          </cell>
          <cell r="D3" t="str">
            <v>Not in use</v>
          </cell>
        </row>
        <row r="4">
          <cell r="A4">
            <v>3729</v>
          </cell>
          <cell r="B4" t="str">
            <v>AFGIVEN PROVISION, EKSPORTFACT</v>
          </cell>
          <cell r="C4" t="str">
            <v>**NOT IN USE**</v>
          </cell>
          <cell r="D4" t="str">
            <v>Not in use</v>
          </cell>
        </row>
        <row r="5">
          <cell r="A5">
            <v>4030</v>
          </cell>
          <cell r="B5" t="str">
            <v>RENTEINDTÆGT, BANKER</v>
          </cell>
          <cell r="C5" t="str">
            <v>INTEREST INCOME, BANK ACCOUNTS</v>
          </cell>
          <cell r="D5" t="str">
            <v>IR7678000</v>
          </cell>
          <cell r="E5" t="str">
            <v>Other financial income</v>
          </cell>
        </row>
        <row r="6">
          <cell r="A6">
            <v>3515</v>
          </cell>
          <cell r="B6" t="str">
            <v>HENSÆTTELSE MORARENTER</v>
          </cell>
          <cell r="C6" t="str">
            <v>INTEREST INCOME</v>
          </cell>
          <cell r="D6" t="str">
            <v>IR7902002</v>
          </cell>
          <cell r="E6" t="str">
            <v>Commissions on factoring operations - Financial interests part</v>
          </cell>
        </row>
        <row r="7">
          <cell r="A7">
            <v>3523</v>
          </cell>
          <cell r="B7" t="str">
            <v>LIMITPROVISION, RENTEDEL</v>
          </cell>
          <cell r="C7" t="str">
            <v>INTEREST INCOME</v>
          </cell>
          <cell r="D7" t="str">
            <v>IR7902002</v>
          </cell>
          <cell r="E7" t="str">
            <v>Commissions on factoring operations - Financial interests part</v>
          </cell>
        </row>
        <row r="8">
          <cell r="A8">
            <v>3525</v>
          </cell>
          <cell r="B8" t="str">
            <v>FACTORINGPROVISION, RENTEDEL</v>
          </cell>
          <cell r="C8" t="str">
            <v>INTEREST INCOME</v>
          </cell>
          <cell r="D8" t="str">
            <v>IR7902002</v>
          </cell>
          <cell r="E8" t="str">
            <v>Commissions on factoring operations - Financial interests part</v>
          </cell>
        </row>
        <row r="9">
          <cell r="A9">
            <v>3541</v>
          </cell>
          <cell r="B9" t="str">
            <v>ANVISNINGSPROVISIONER</v>
          </cell>
          <cell r="C9" t="str">
            <v>COMMISSION, COOPERATIVE PARTNERS</v>
          </cell>
          <cell r="D9" t="str">
            <v>IR7904000</v>
          </cell>
          <cell r="E9" t="str">
            <v>Other commissions</v>
          </cell>
        </row>
        <row r="10">
          <cell r="A10">
            <v>3610</v>
          </cell>
          <cell r="B10" t="str">
            <v>BEREGNEDE RENTER</v>
          </cell>
          <cell r="C10" t="str">
            <v>INTEREST INCOME</v>
          </cell>
          <cell r="D10" t="str">
            <v>IR7902002</v>
          </cell>
          <cell r="E10" t="str">
            <v>Commissions on factoring operations - Financial interests part</v>
          </cell>
        </row>
        <row r="11">
          <cell r="A11">
            <v>3620</v>
          </cell>
          <cell r="B11" t="str">
            <v>PROVISIONER</v>
          </cell>
          <cell r="C11" t="str">
            <v>COMMISSION, GUARANTEES</v>
          </cell>
          <cell r="D11" t="str">
            <v>IR7904000</v>
          </cell>
          <cell r="E11" t="str">
            <v>Other commissions</v>
          </cell>
        </row>
        <row r="12">
          <cell r="A12">
            <v>3625</v>
          </cell>
          <cell r="B12" t="str">
            <v>INDKØBSFINANSIERING RENTEDEL</v>
          </cell>
          <cell r="C12" t="str">
            <v>INTEREST INCOME</v>
          </cell>
          <cell r="D12" t="str">
            <v>IR7902002</v>
          </cell>
          <cell r="E12" t="str">
            <v>Commissions on factoring operations - Financial interests part</v>
          </cell>
        </row>
        <row r="13">
          <cell r="A13">
            <v>3805</v>
          </cell>
          <cell r="B13" t="str">
            <v>BEREGNEDE RENTER</v>
          </cell>
          <cell r="C13" t="str">
            <v>INTEREST INCOME</v>
          </cell>
          <cell r="D13" t="str">
            <v>IR7902002</v>
          </cell>
          <cell r="E13" t="str">
            <v>Commissions on factoring operations - Financial interests part</v>
          </cell>
        </row>
        <row r="14">
          <cell r="A14">
            <v>4010</v>
          </cell>
          <cell r="B14" t="str">
            <v>RENTER, SIKRINGSKONTI</v>
          </cell>
          <cell r="C14" t="str">
            <v>SECURITY ACCOUNTS, INTEREST</v>
          </cell>
          <cell r="D14" t="str">
            <v>IR7902002</v>
          </cell>
          <cell r="E14" t="str">
            <v>Commissions on factoring operations - Financial interests part</v>
          </cell>
        </row>
        <row r="15">
          <cell r="A15">
            <v>4025</v>
          </cell>
          <cell r="B15" t="str">
            <v>RENTER M/R MFH, HHA A/S og MFI</v>
          </cell>
          <cell r="C15" t="str">
            <v>INTEREST INCOME, SUBSIDIARIES</v>
          </cell>
          <cell r="D15" t="str">
            <v>IR7902002</v>
          </cell>
          <cell r="E15" t="str">
            <v>Commissions on factoring operations - Financial interests part</v>
          </cell>
        </row>
        <row r="16">
          <cell r="A16">
            <v>4035</v>
          </cell>
          <cell r="B16" t="str">
            <v>RENTEUDGIFT, BANKER</v>
          </cell>
          <cell r="C16" t="str">
            <v>INTEREST EXPENSE, BANK ACCOUNTS</v>
          </cell>
          <cell r="D16" t="str">
            <v>IR6602000</v>
          </cell>
          <cell r="E16" t="str">
            <v>Interests on banking debts</v>
          </cell>
        </row>
        <row r="17">
          <cell r="A17">
            <v>4040</v>
          </cell>
          <cell r="B17" t="str">
            <v>EJ TILSKREVNE RENTER  (DEBET)</v>
          </cell>
          <cell r="C17" t="str">
            <v>INTEREST EXPENSE, BANK ACCOUNTS, ACCRUED</v>
          </cell>
          <cell r="D17" t="str">
            <v>IR6602000</v>
          </cell>
          <cell r="E17" t="str">
            <v>Interests on banking debts</v>
          </cell>
        </row>
        <row r="18">
          <cell r="A18">
            <v>4052</v>
          </cell>
          <cell r="B18" t="str">
            <v>RENTER, LEASING</v>
          </cell>
          <cell r="C18" t="str">
            <v>INTEREST EXPENSE, LEASING</v>
          </cell>
          <cell r="D18" t="str">
            <v>IR6637000</v>
          </cell>
          <cell r="E18" t="str">
            <v>Other financial expenses</v>
          </cell>
        </row>
        <row r="19">
          <cell r="A19">
            <v>4059</v>
          </cell>
          <cell r="B19" t="str">
            <v>RENTER M.V., RENTESWAP NOM. 70,0</v>
          </cell>
          <cell r="C19" t="str">
            <v>INTEREST EXPENSE, SWAP</v>
          </cell>
          <cell r="D19" t="str">
            <v>IR6637000</v>
          </cell>
          <cell r="E19" t="str">
            <v>Other financial expenses</v>
          </cell>
        </row>
        <row r="20">
          <cell r="A20">
            <v>4062</v>
          </cell>
          <cell r="B20" t="str">
            <v>RENTER, KREDITORER</v>
          </cell>
          <cell r="C20" t="str">
            <v>INTEREST EXPENSE, CREDITORS</v>
          </cell>
          <cell r="D20" t="str">
            <v>IR6637000</v>
          </cell>
          <cell r="E20" t="str">
            <v>Other financial expenses</v>
          </cell>
        </row>
        <row r="21">
          <cell r="A21">
            <v>4060</v>
          </cell>
          <cell r="B21" t="str">
            <v>RENTER, INDSKUDSKAPITAL</v>
          </cell>
          <cell r="C21" t="str">
            <v>INTEREST EXPENSE, SUBORDINATED LOAN</v>
          </cell>
          <cell r="D21" t="str">
            <v>IR6601000</v>
          </cell>
          <cell r="E21" t="str">
            <v>Interests on loans except banks loans</v>
          </cell>
        </row>
        <row r="22">
          <cell r="A22">
            <v>4036</v>
          </cell>
          <cell r="B22" t="str">
            <v>RENTER, COFACE/NATIXIS</v>
          </cell>
          <cell r="C22" t="str">
            <v>INTEREST EXPENSE, SUBORDINATED LOAN</v>
          </cell>
          <cell r="D22" t="str">
            <v>IR6601000</v>
          </cell>
          <cell r="E22" t="str">
            <v>Interests on loans except banks loans</v>
          </cell>
        </row>
        <row r="23">
          <cell r="A23">
            <v>3475</v>
          </cell>
          <cell r="B23" t="str">
            <v>AKTIEUDBYTTE</v>
          </cell>
          <cell r="C23" t="str">
            <v>INCOMING PAYMENTS OF DIVIDEND</v>
          </cell>
          <cell r="D23" t="str">
            <v>IR7601000</v>
          </cell>
          <cell r="E23" t="str">
            <v>Income (dividend) from consolidated shares (dividend)</v>
          </cell>
        </row>
        <row r="24">
          <cell r="A24">
            <v>3529</v>
          </cell>
          <cell r="B24" t="str">
            <v>FACTORINGPROVISION,ADM UDLAND</v>
          </cell>
          <cell r="C24" t="str">
            <v>COMMISSION INCOME, (INVOICED CLIENTS) - Export</v>
          </cell>
          <cell r="D24" t="str">
            <v>IR7901000</v>
          </cell>
          <cell r="E24" t="str">
            <v>Commissions on financing operations - Gross</v>
          </cell>
        </row>
        <row r="25">
          <cell r="A25">
            <v>3530</v>
          </cell>
          <cell r="B25" t="str">
            <v>FACTORINGPROVISION, ADM.</v>
          </cell>
          <cell r="C25" t="str">
            <v>COMMISSION INCOME, (INVOICED CLIENTS)  - Domestic</v>
          </cell>
          <cell r="D25" t="str">
            <v>IR7901000</v>
          </cell>
          <cell r="E25" t="str">
            <v>Commissions on financing operations - Gross</v>
          </cell>
        </row>
        <row r="26">
          <cell r="A26">
            <v>3531</v>
          </cell>
          <cell r="B26" t="str">
            <v>FORUDB. FACT.PROV., ADM.DEL</v>
          </cell>
          <cell r="C26" t="str">
            <v>COMMISSION INCOME, ADVANCED RECEIPTS</v>
          </cell>
          <cell r="D26" t="str">
            <v>IR7901000</v>
          </cell>
          <cell r="E26" t="str">
            <v>Commissions on financing operations - Gross</v>
          </cell>
        </row>
        <row r="27">
          <cell r="A27">
            <v>3535</v>
          </cell>
          <cell r="B27" t="str">
            <v>PROVISION, RISIKODÆKNING</v>
          </cell>
          <cell r="C27" t="str">
            <v>CREDIT INSURANCE, (INVOICED CLIENTS)</v>
          </cell>
          <cell r="D27" t="str">
            <v>IR7902000</v>
          </cell>
          <cell r="E27" t="str">
            <v>Commissions on factoring operations - Gross</v>
          </cell>
        </row>
        <row r="28">
          <cell r="A28">
            <v>3537</v>
          </cell>
          <cell r="B28" t="str">
            <v>MIN.PROVISION, RISIKODÆKNING</v>
          </cell>
          <cell r="C28" t="str">
            <v>CREDIT INSURANCE, (INVOICED CLIENTS)</v>
          </cell>
          <cell r="D28" t="str">
            <v>IR7902000</v>
          </cell>
          <cell r="E28" t="str">
            <v>Commissions on factoring operations - Gross</v>
          </cell>
        </row>
        <row r="29">
          <cell r="A29">
            <v>3538</v>
          </cell>
          <cell r="B29" t="str">
            <v>ADM.PROVISION KLIENTPOLICER</v>
          </cell>
          <cell r="C29" t="str">
            <v>CREDIT INSURANCE, (INVOICED CLIENTS)</v>
          </cell>
          <cell r="D29" t="str">
            <v>IR7902000</v>
          </cell>
          <cell r="E29" t="str">
            <v>Commissions on factoring operations - Gross</v>
          </cell>
        </row>
        <row r="30">
          <cell r="A30">
            <v>3539</v>
          </cell>
          <cell r="B30" t="str">
            <v>PERIODEAFGRÆNSNINGSPOSTER</v>
          </cell>
          <cell r="C30" t="str">
            <v>CREDIT INSURANCE, ACCRUALS</v>
          </cell>
          <cell r="D30" t="str">
            <v>IR7902000</v>
          </cell>
          <cell r="E30" t="str">
            <v>Commissions on factoring operations - Gross</v>
          </cell>
        </row>
        <row r="31">
          <cell r="A31">
            <v>3540</v>
          </cell>
          <cell r="B31" t="str">
            <v>STIFTELSESPROVISIONER</v>
          </cell>
          <cell r="C31" t="str">
            <v>FRONT-END FEES</v>
          </cell>
          <cell r="D31" t="str">
            <v>IR7904000</v>
          </cell>
          <cell r="E31" t="str">
            <v>Other commissions</v>
          </cell>
        </row>
        <row r="32">
          <cell r="A32">
            <v>3542</v>
          </cell>
          <cell r="B32" t="str">
            <v>SCANNING, GEBYR VEDR. DATAVASK</v>
          </cell>
          <cell r="C32" t="str">
            <v>COMMISSION INCOME, (INVOICED CLIENTS)</v>
          </cell>
          <cell r="D32" t="str">
            <v>IR7901000</v>
          </cell>
          <cell r="E32" t="str">
            <v>Commissions on financing operations - Gross</v>
          </cell>
        </row>
        <row r="33">
          <cell r="A33">
            <v>3543</v>
          </cell>
          <cell r="B33" t="str">
            <v>SCANNING, FAKTURERINGSGEBYR</v>
          </cell>
          <cell r="C33" t="str">
            <v>COMMISSION INCOME, (INVOICED CLIENTS)</v>
          </cell>
          <cell r="D33" t="str">
            <v>IR7901000</v>
          </cell>
          <cell r="E33" t="str">
            <v>Commissions on financing operations - Gross</v>
          </cell>
        </row>
        <row r="34">
          <cell r="A34">
            <v>3544</v>
          </cell>
          <cell r="B34" t="str">
            <v>RYKKERGEBYR</v>
          </cell>
          <cell r="C34" t="str">
            <v>DUNNING FEES (CHARGED DEBTORS)</v>
          </cell>
          <cell r="D34" t="str">
            <v>IR7904000</v>
          </cell>
          <cell r="E34" t="str">
            <v>Other commissions</v>
          </cell>
        </row>
        <row r="35">
          <cell r="A35">
            <v>3545</v>
          </cell>
          <cell r="B35" t="str">
            <v>ANSØGNINGSGEBYR RISIKODÆKNING</v>
          </cell>
          <cell r="C35" t="str">
            <v>CREDIT RATING, (INVOICED CLIENTS)</v>
          </cell>
          <cell r="D35" t="str">
            <v>IR7904000</v>
          </cell>
          <cell r="E35" t="str">
            <v>Other commissions</v>
          </cell>
        </row>
        <row r="36">
          <cell r="A36">
            <v>3547</v>
          </cell>
          <cell r="B36" t="str">
            <v>ÅRSGEBYR, RISIKODÆKNING</v>
          </cell>
          <cell r="C36" t="str">
            <v>CREDIT RATING, (INVOICED CLIENTS)</v>
          </cell>
          <cell r="D36" t="str">
            <v>IR7904000</v>
          </cell>
          <cell r="E36" t="str">
            <v>Other commissions</v>
          </cell>
        </row>
        <row r="37">
          <cell r="A37">
            <v>3548</v>
          </cell>
          <cell r="B37" t="str">
            <v>PERIODEAFGRÆNSNINGSPOSTER</v>
          </cell>
          <cell r="C37" t="str">
            <v>CREDIT RATING, ACCRUALS</v>
          </cell>
          <cell r="D37" t="str">
            <v>IR7904000</v>
          </cell>
          <cell r="E37" t="str">
            <v>Other commissions</v>
          </cell>
        </row>
        <row r="38">
          <cell r="A38">
            <v>3550</v>
          </cell>
          <cell r="B38" t="str">
            <v>INCASSO - MÅNEDSGEBYR</v>
          </cell>
          <cell r="C38" t="str">
            <v>DEBT COLLECTION FEES, (INVOICED CLIENTS)</v>
          </cell>
          <cell r="D38" t="str">
            <v>IR7904000</v>
          </cell>
          <cell r="E38" t="str">
            <v>Other commissions</v>
          </cell>
        </row>
        <row r="39">
          <cell r="A39">
            <v>3551</v>
          </cell>
          <cell r="B39" t="str">
            <v>INCASSO - OPSTARTSGEBYR</v>
          </cell>
          <cell r="C39" t="str">
            <v>DEBT COLLECTION FEES, (INVOICED CLIENTS)</v>
          </cell>
          <cell r="D39" t="str">
            <v>IR7904000</v>
          </cell>
          <cell r="E39" t="str">
            <v>Other commissions</v>
          </cell>
        </row>
        <row r="40">
          <cell r="A40">
            <v>3555</v>
          </cell>
          <cell r="B40" t="str">
            <v>TVISTSAGER - MÅNEDSGEBYR</v>
          </cell>
          <cell r="C40" t="str">
            <v>DEBT COLLECTION FEES, (INVOICED CLIENTS)</v>
          </cell>
          <cell r="D40" t="str">
            <v>IR7904000</v>
          </cell>
          <cell r="E40" t="str">
            <v>Other commissions</v>
          </cell>
        </row>
        <row r="41">
          <cell r="A41">
            <v>3556</v>
          </cell>
          <cell r="B41" t="str">
            <v>TVISTSAGER - OPSTARTSGEBYR</v>
          </cell>
          <cell r="C41" t="str">
            <v>DEBT COLLECTION FEES, (INVOICED CLIENTS)</v>
          </cell>
          <cell r="D41" t="str">
            <v>IR7904000</v>
          </cell>
          <cell r="E41" t="str">
            <v>Other commissions</v>
          </cell>
        </row>
        <row r="42">
          <cell r="A42">
            <v>3557</v>
          </cell>
          <cell r="B42" t="str">
            <v>OVERVÅGNINGSGEBYR</v>
          </cell>
          <cell r="C42" t="str">
            <v>DEBT COLLECTION FEES, (INVOICED CLIENTS)</v>
          </cell>
          <cell r="D42" t="str">
            <v>IR7904000</v>
          </cell>
          <cell r="E42" t="str">
            <v>Other commissions</v>
          </cell>
        </row>
        <row r="43">
          <cell r="A43">
            <v>3559</v>
          </cell>
          <cell r="B43" t="str">
            <v>PERIODEAFGRÆNSNINGSPOSTER</v>
          </cell>
          <cell r="C43" t="str">
            <v>DEBT COLLECTION FEES, ACCRUALS)</v>
          </cell>
          <cell r="D43" t="str">
            <v>IR7904000</v>
          </cell>
          <cell r="E43" t="str">
            <v>Other commissions</v>
          </cell>
        </row>
        <row r="44">
          <cell r="A44">
            <v>3569</v>
          </cell>
          <cell r="B44" t="str">
            <v>ÆNDRINGS-PROVISIONER</v>
          </cell>
          <cell r="C44" t="str">
            <v>FRONT-END FEES</v>
          </cell>
          <cell r="D44" t="str">
            <v>IR7904000</v>
          </cell>
          <cell r="E44" t="str">
            <v>Other commissions</v>
          </cell>
        </row>
        <row r="45">
          <cell r="A45">
            <v>3570</v>
          </cell>
          <cell r="B45" t="str">
            <v>DIVERSE INDTÆGTER</v>
          </cell>
          <cell r="C45" t="str">
            <v>COMMISSION INCOME, (INVOICED CLIENTS)</v>
          </cell>
          <cell r="D45" t="str">
            <v>IR7901000</v>
          </cell>
          <cell r="E45" t="str">
            <v>Commissions on financing operations - Gross</v>
          </cell>
        </row>
        <row r="46">
          <cell r="A46">
            <v>3571</v>
          </cell>
          <cell r="B46" t="str">
            <v>SALG AF SERVICEYDELSER(MOMSPL)</v>
          </cell>
          <cell r="C46" t="str">
            <v>COMMISSION INCOME, (INVOICED CLIENTS)</v>
          </cell>
          <cell r="D46" t="str">
            <v>IR7901000</v>
          </cell>
          <cell r="E46" t="str">
            <v>Commissions on financing operations - Gross</v>
          </cell>
        </row>
        <row r="47">
          <cell r="A47">
            <v>3572</v>
          </cell>
          <cell r="B47" t="str">
            <v>INK - TIMEHONORAR - EKSTRAORD.</v>
          </cell>
          <cell r="C47" t="str">
            <v>DEBT COLLECTION FEES, (INVOICED CLIENTS)</v>
          </cell>
          <cell r="D47" t="str">
            <v>IR7904000</v>
          </cell>
          <cell r="E47" t="str">
            <v>Other commissions</v>
          </cell>
        </row>
        <row r="48">
          <cell r="A48">
            <v>3577</v>
          </cell>
          <cell r="B48" t="str">
            <v>KONKURS-GEBYRER</v>
          </cell>
          <cell r="C48" t="str">
            <v>DEBT COLLECTION FEES, (INVOICED CLIENTS)</v>
          </cell>
          <cell r="D48" t="str">
            <v>IR7904000</v>
          </cell>
          <cell r="E48" t="str">
            <v>Other commissions</v>
          </cell>
        </row>
        <row r="49">
          <cell r="A49">
            <v>3578</v>
          </cell>
          <cell r="B49" t="str">
            <v>INDV. DEB. GEBYRER (SE+NO+FIN)</v>
          </cell>
          <cell r="C49" t="str">
            <v>DEBT COLLECTION FEES, (INVOICED CLIENTS)</v>
          </cell>
          <cell r="D49" t="str">
            <v>IR7904000</v>
          </cell>
          <cell r="E49" t="str">
            <v>Other commissions</v>
          </cell>
        </row>
        <row r="50">
          <cell r="A50">
            <v>3579</v>
          </cell>
          <cell r="B50" t="str">
            <v>INDVUNDNE PROVISIONER (SE)</v>
          </cell>
          <cell r="C50" t="str">
            <v>DEBT COLLECTION FEES, (INVOICED CLIENTS)</v>
          </cell>
          <cell r="D50" t="str">
            <v>IR7904000</v>
          </cell>
          <cell r="E50" t="str">
            <v>Other commissions</v>
          </cell>
        </row>
        <row r="51">
          <cell r="A51">
            <v>3581</v>
          </cell>
          <cell r="B51" t="str">
            <v>INDVUNDNE PROVISIONER (NO+FI)</v>
          </cell>
          <cell r="C51" t="str">
            <v>DEBT COLLECTION FEES, (INVOICED CLIENTS)</v>
          </cell>
          <cell r="D51" t="str">
            <v>IR7904000</v>
          </cell>
          <cell r="E51" t="str">
            <v>Other commissions</v>
          </cell>
        </row>
        <row r="52">
          <cell r="A52">
            <v>3583</v>
          </cell>
          <cell r="B52" t="str">
            <v>INDVUNDNE PROVISIONER (NL)</v>
          </cell>
          <cell r="C52" t="str">
            <v>DEBT COLLECTION FEES, (INVOICED CLIENTS)</v>
          </cell>
          <cell r="D52" t="str">
            <v>IR7904000</v>
          </cell>
          <cell r="E52" t="str">
            <v>Other commissions</v>
          </cell>
        </row>
        <row r="53">
          <cell r="A53">
            <v>3585</v>
          </cell>
          <cell r="B53" t="str">
            <v>INDVUNDNE DEBITOROMKOST. (NL)</v>
          </cell>
          <cell r="C53" t="str">
            <v>DEBT COLLECTION FEES, (PAID BY DEBTOR)</v>
          </cell>
          <cell r="D53" t="str">
            <v>IR7904000</v>
          </cell>
          <cell r="E53" t="str">
            <v>Other commissions</v>
          </cell>
        </row>
        <row r="54">
          <cell r="A54">
            <v>3586</v>
          </cell>
          <cell r="B54" t="str">
            <v>INDVUNDNE PROVISIONER (DE)</v>
          </cell>
          <cell r="C54" t="str">
            <v>DEBT COLLECTION FEES, (INVOICED CLIENTS)</v>
          </cell>
          <cell r="D54" t="str">
            <v>IR7904000</v>
          </cell>
          <cell r="E54" t="str">
            <v>Other commissions</v>
          </cell>
        </row>
        <row r="55">
          <cell r="A55">
            <v>3588</v>
          </cell>
          <cell r="B55" t="str">
            <v>INDVUNDNE DEBITOROMKOST. (DE)</v>
          </cell>
          <cell r="C55" t="str">
            <v>DEBT COLLECTION FEES, (PAID BY DEBTOR)</v>
          </cell>
          <cell r="D55" t="str">
            <v>IR7904000</v>
          </cell>
          <cell r="E55" t="str">
            <v>Other commissions</v>
          </cell>
        </row>
        <row r="56">
          <cell r="A56">
            <v>3589</v>
          </cell>
          <cell r="B56" t="str">
            <v>INDVUNDNE DEBITOROMKOST. (NO+FI)</v>
          </cell>
          <cell r="C56" t="str">
            <v>DEBT COLLECTION FEES, (PAID BY DEBTOR)</v>
          </cell>
          <cell r="D56" t="str">
            <v>IR7904000</v>
          </cell>
          <cell r="E56" t="str">
            <v>Other commissions</v>
          </cell>
        </row>
        <row r="57">
          <cell r="A57">
            <v>3591</v>
          </cell>
          <cell r="B57" t="str">
            <v>INDVUNDNE DEBITORGEBYRER (MODINT)</v>
          </cell>
          <cell r="C57" t="str">
            <v>DEBT COLLECTION FEES, (PAID BY DEBTOR)</v>
          </cell>
          <cell r="D57" t="str">
            <v>IR7904000</v>
          </cell>
          <cell r="E57" t="str">
            <v>Other commissions</v>
          </cell>
        </row>
        <row r="58">
          <cell r="A58">
            <v>3730</v>
          </cell>
          <cell r="B58" t="str">
            <v>MODTAGET FACTORINGPROVISION</v>
          </cell>
          <cell r="C58" t="str">
            <v>COMMISSION INCOME, (INVOICED TO CLIENTS)</v>
          </cell>
          <cell r="D58" t="str">
            <v>IR7901000</v>
          </cell>
          <cell r="E58" t="str">
            <v>Commissions on financing operations - Gross</v>
          </cell>
        </row>
        <row r="59">
          <cell r="A59">
            <v>3735</v>
          </cell>
          <cell r="B59" t="str">
            <v>DEBITORSIKRINGSPRÆMIE FRA EF</v>
          </cell>
          <cell r="C59" t="str">
            <v>CREDIT INSURANCE, (INVOICED CLIENTS)</v>
          </cell>
          <cell r="D59" t="str">
            <v>IR7902000</v>
          </cell>
          <cell r="E59" t="str">
            <v>Commissions on factoring operations - Gross</v>
          </cell>
        </row>
        <row r="60">
          <cell r="A60">
            <v>3739</v>
          </cell>
          <cell r="B60" t="str">
            <v>PERIODEAFGRÆNSNINGSPOSTER INT.</v>
          </cell>
          <cell r="C60" t="str">
            <v>COMMISSION INCOME, ACCRUALS</v>
          </cell>
          <cell r="D60" t="str">
            <v>IR7904000</v>
          </cell>
          <cell r="E60" t="str">
            <v>Other commissions</v>
          </cell>
        </row>
        <row r="61">
          <cell r="A61">
            <v>3745</v>
          </cell>
          <cell r="B61" t="str">
            <v>ANSØGNINGSGEBYR,DEB.SIKR (EF)</v>
          </cell>
          <cell r="C61" t="str">
            <v>CREDIT INSURANCE, (INVOICED CLIENTS)</v>
          </cell>
          <cell r="D61" t="str">
            <v>IR7904000</v>
          </cell>
          <cell r="E61" t="str">
            <v>Other commissions</v>
          </cell>
        </row>
        <row r="62">
          <cell r="A62">
            <v>3770</v>
          </cell>
          <cell r="B62" t="str">
            <v>MODTAGNE GEBYRER  (EF)</v>
          </cell>
          <cell r="C62" t="str">
            <v>COMMISSION INCOME, (INVOICED CLIENTS)</v>
          </cell>
          <cell r="D62" t="str">
            <v>IR7904000</v>
          </cell>
          <cell r="E62" t="str">
            <v>Other commissions</v>
          </cell>
        </row>
        <row r="63">
          <cell r="A63">
            <v>3806</v>
          </cell>
          <cell r="B63" t="str">
            <v>PROVISIONER</v>
          </cell>
          <cell r="C63" t="str">
            <v>COMMISSION INCOME, TRADE FINANCE, (INVOICED)</v>
          </cell>
          <cell r="D63" t="str">
            <v>IR7904000</v>
          </cell>
          <cell r="E63" t="str">
            <v>Other commissions</v>
          </cell>
        </row>
        <row r="64">
          <cell r="A64">
            <v>3807</v>
          </cell>
          <cell r="B64" t="str">
            <v>PROVISION U/MOMS</v>
          </cell>
          <cell r="C64" t="str">
            <v>COMMISSION INCOME, TRADE FINANCE, (INVOICED)</v>
          </cell>
          <cell r="D64" t="str">
            <v>IR7904000</v>
          </cell>
          <cell r="E64" t="str">
            <v>Other commissions</v>
          </cell>
        </row>
        <row r="65">
          <cell r="A65">
            <v>3808</v>
          </cell>
          <cell r="B65" t="str">
            <v>GEBYRER</v>
          </cell>
          <cell r="C65" t="str">
            <v>COMMISSION INCOME, TRADE FINANCE, (INVOICED)</v>
          </cell>
          <cell r="D65" t="str">
            <v>IR7904000</v>
          </cell>
          <cell r="E65" t="str">
            <v>Other commissions</v>
          </cell>
        </row>
        <row r="66">
          <cell r="A66">
            <v>3835</v>
          </cell>
          <cell r="B66" t="str">
            <v>BANKPROVISIONER, GEBYRER MV.</v>
          </cell>
          <cell r="C66" t="str">
            <v>COMMISSION, TRADE FINANCE</v>
          </cell>
          <cell r="D66" t="str">
            <v>IR7904000</v>
          </cell>
          <cell r="E66" t="str">
            <v>Other commissions</v>
          </cell>
        </row>
        <row r="67">
          <cell r="A67">
            <v>4061</v>
          </cell>
          <cell r="B67" t="str">
            <v>PROVISION, GARANTIER</v>
          </cell>
          <cell r="C67" t="str">
            <v>COMMISSION, GUARENTEES</v>
          </cell>
          <cell r="D67" t="str">
            <v>IR7904000</v>
          </cell>
          <cell r="E67" t="str">
            <v>Other commissions</v>
          </cell>
        </row>
        <row r="68">
          <cell r="A68">
            <v>4064</v>
          </cell>
          <cell r="B68" t="str">
            <v>PROVISION, GARANTEREDE ENGAGEM</v>
          </cell>
          <cell r="C68" t="str">
            <v>COMMISSION, GUARENTEES</v>
          </cell>
          <cell r="D68" t="str">
            <v>IR7904000</v>
          </cell>
          <cell r="E68" t="str">
            <v>Other commissions</v>
          </cell>
        </row>
        <row r="69">
          <cell r="A69">
            <v>4065</v>
          </cell>
          <cell r="B69" t="str">
            <v>TINGLYSNINGSGEBYRER</v>
          </cell>
          <cell r="C69" t="str">
            <v>REGISTRATION FEES</v>
          </cell>
          <cell r="D69" t="str">
            <v>IR6520050</v>
          </cell>
          <cell r="E69" t="str">
            <v>G&amp;A - Other external expenses - Services</v>
          </cell>
        </row>
        <row r="70">
          <cell r="A70">
            <v>4130</v>
          </cell>
          <cell r="B70" t="str">
            <v>SMÅDIFFERENCER</v>
          </cell>
          <cell r="C70" t="str">
            <v>MINOR DIFFERENCES</v>
          </cell>
          <cell r="D70" t="str">
            <v>IR7651000</v>
          </cell>
          <cell r="E70" t="str">
            <v>Foreign exchange gains - realized</v>
          </cell>
        </row>
        <row r="71">
          <cell r="A71">
            <v>4140</v>
          </cell>
          <cell r="B71" t="str">
            <v>KURSREGULERING DEBITORER</v>
          </cell>
          <cell r="C71" t="str">
            <v>TRANSLATION ADJUSTMENT RE DEBTORS</v>
          </cell>
          <cell r="D71" t="str">
            <v>IR7651000</v>
          </cell>
          <cell r="E71" t="str">
            <v>Foreign exchange gains - realized</v>
          </cell>
        </row>
        <row r="72">
          <cell r="A72">
            <v>4141</v>
          </cell>
          <cell r="B72" t="str">
            <v>KURSREG. DEBITORER PER.AFG.</v>
          </cell>
          <cell r="C72" t="str">
            <v>TRANSLATION ADJUSTMENT RE DEBTORS</v>
          </cell>
          <cell r="D72" t="str">
            <v>IR7651000</v>
          </cell>
          <cell r="E72" t="str">
            <v>Foreign exchange gains - realized</v>
          </cell>
        </row>
        <row r="73">
          <cell r="A73">
            <v>4150</v>
          </cell>
          <cell r="B73" t="str">
            <v>KURSREGULERING BANKER</v>
          </cell>
          <cell r="C73" t="str">
            <v>TRANSLATION ADJUSTMENT RE BANK BALANCES</v>
          </cell>
          <cell r="D73" t="str">
            <v>IR7651000</v>
          </cell>
          <cell r="E73" t="str">
            <v>Foreign exchange gains - realized</v>
          </cell>
        </row>
        <row r="74">
          <cell r="A74">
            <v>4151</v>
          </cell>
          <cell r="B74" t="str">
            <v>KURSREG. BANKER PER.AFG.</v>
          </cell>
          <cell r="C74" t="str">
            <v>TRANSLATION ADJUSTMENT RE BANK BALANCES</v>
          </cell>
          <cell r="D74" t="str">
            <v>IR7651000</v>
          </cell>
          <cell r="E74" t="str">
            <v>Foreign exchange gains - realized</v>
          </cell>
        </row>
        <row r="75">
          <cell r="A75">
            <v>8930</v>
          </cell>
          <cell r="B75" t="str">
            <v>DATTERSELSKABSRES. FØR SKAT</v>
          </cell>
          <cell r="C75" t="str">
            <v>PROFIT IN EQUITY INTEREST, SUBSIDIARY</v>
          </cell>
          <cell r="D75" t="str">
            <v>IR7678000</v>
          </cell>
          <cell r="E75" t="str">
            <v>Other financial income</v>
          </cell>
        </row>
        <row r="76">
          <cell r="A76">
            <v>8950</v>
          </cell>
          <cell r="B76" t="str">
            <v>EKSTRAORDINÆRE INDTÆGTER</v>
          </cell>
          <cell r="C76" t="str">
            <v>EXTRAORDINARY INCOME</v>
          </cell>
          <cell r="D76" t="str">
            <v>IR7613000</v>
          </cell>
          <cell r="E76" t="str">
            <v>Income coming from variable-rate bonds- Fair value by result (Trading)</v>
          </cell>
        </row>
        <row r="77">
          <cell r="A77">
            <v>3809</v>
          </cell>
          <cell r="B77" t="str">
            <v>VARESALG PERIODEAFGRÆNSN. U/M</v>
          </cell>
          <cell r="C77" t="str">
            <v>TURNOVER</v>
          </cell>
          <cell r="D77" t="str">
            <v>IR7904000</v>
          </cell>
          <cell r="E77" t="str">
            <v>Other commissions</v>
          </cell>
        </row>
        <row r="78">
          <cell r="A78">
            <v>3810</v>
          </cell>
          <cell r="B78" t="str">
            <v>VARESALG</v>
          </cell>
          <cell r="C78" t="str">
            <v>TURNOVER</v>
          </cell>
          <cell r="D78" t="str">
            <v>IR7904000</v>
          </cell>
          <cell r="E78" t="str">
            <v>Other commissions</v>
          </cell>
        </row>
        <row r="79">
          <cell r="A79">
            <v>3811</v>
          </cell>
          <cell r="B79" t="str">
            <v>VARESALG EXCL. MOMS</v>
          </cell>
          <cell r="C79" t="str">
            <v>TURNOVER EXCL VAT</v>
          </cell>
          <cell r="D79" t="str">
            <v>IR7904000</v>
          </cell>
          <cell r="E79" t="str">
            <v>Other commissions</v>
          </cell>
        </row>
        <row r="80">
          <cell r="A80">
            <v>3819</v>
          </cell>
          <cell r="B80" t="str">
            <v>VARELAGERREGULERING</v>
          </cell>
          <cell r="C80" t="str">
            <v>ADJUSTMENT OF STOCKS</v>
          </cell>
          <cell r="D80" t="str">
            <v>IR7904000</v>
          </cell>
          <cell r="E80" t="str">
            <v>Other commissions</v>
          </cell>
        </row>
        <row r="81">
          <cell r="A81">
            <v>3821</v>
          </cell>
          <cell r="B81" t="str">
            <v>VARELAGERREGULERING</v>
          </cell>
          <cell r="C81" t="str">
            <v>ADJUSTMENT OF STOCKS</v>
          </cell>
          <cell r="D81" t="str">
            <v>IR7904000</v>
          </cell>
          <cell r="E81" t="str">
            <v>Other commissions</v>
          </cell>
        </row>
        <row r="82">
          <cell r="A82">
            <v>3830</v>
          </cell>
          <cell r="B82" t="str">
            <v>VAREKØB UDLAND</v>
          </cell>
          <cell r="C82" t="str">
            <v>PURCHASED SUPPLIES</v>
          </cell>
          <cell r="D82" t="str">
            <v>IR7904000</v>
          </cell>
          <cell r="E82" t="str">
            <v>Other commissions</v>
          </cell>
        </row>
        <row r="83">
          <cell r="A83">
            <v>3833</v>
          </cell>
          <cell r="B83" t="str">
            <v>TOLDOMKOSTNINGER</v>
          </cell>
          <cell r="C83" t="str">
            <v>CUSTOMS DUTIES</v>
          </cell>
          <cell r="D83" t="str">
            <v>IR7904000</v>
          </cell>
          <cell r="E83" t="str">
            <v>Other commissions</v>
          </cell>
        </row>
        <row r="84">
          <cell r="A84">
            <v>4050</v>
          </cell>
          <cell r="B84" t="str">
            <v>RENTER, PRIORITETSGÆLD</v>
          </cell>
          <cell r="C84" t="str">
            <v>MORTGAGE DEBT, INTEREST, IKAST</v>
          </cell>
          <cell r="D84" t="str">
            <v>IR6636000</v>
          </cell>
          <cell r="E84" t="str">
            <v>Financial debt expenses</v>
          </cell>
        </row>
        <row r="85">
          <cell r="A85">
            <v>6030</v>
          </cell>
          <cell r="B85" t="str">
            <v>FORSIKRING EJENDOM</v>
          </cell>
          <cell r="C85" t="str">
            <v>REAL PROPERTY INSURANCE, IKAST</v>
          </cell>
          <cell r="D85" t="str">
            <v>IR6510030</v>
          </cell>
          <cell r="E85" t="str">
            <v>G&amp;A - External expenses &amp; management costs - Ownership &amp; rental expenses - Services</v>
          </cell>
        </row>
        <row r="86">
          <cell r="A86">
            <v>6070</v>
          </cell>
          <cell r="B86" t="str">
            <v>EJENDOMSSKATTER</v>
          </cell>
          <cell r="C86" t="str">
            <v>REAL PROPERTY TAX, IKAST</v>
          </cell>
          <cell r="D86" t="str">
            <v>IR6510030</v>
          </cell>
          <cell r="E86" t="str">
            <v>G&amp;A - External expenses &amp; management costs - Ownership &amp; rental expenses - Services</v>
          </cell>
        </row>
        <row r="87">
          <cell r="A87">
            <v>6071</v>
          </cell>
          <cell r="B87" t="str">
            <v>EL &amp; VARME NYGADE 111</v>
          </cell>
          <cell r="C87" t="str">
            <v xml:space="preserve">CONSUMPTION OF ELECTRICITY, IKAST </v>
          </cell>
          <cell r="D87" t="str">
            <v>IR6510030</v>
          </cell>
          <cell r="E87" t="str">
            <v>G&amp;A - External expenses &amp; management costs - Ownership &amp; rental expenses - Services</v>
          </cell>
        </row>
        <row r="88">
          <cell r="A88">
            <v>6073</v>
          </cell>
          <cell r="B88" t="str">
            <v>DRIFT AF SIKRINGSANLÆG</v>
          </cell>
          <cell r="C88" t="str">
            <v>COSTS OF MAINTENANCE, IKAST</v>
          </cell>
          <cell r="D88" t="str">
            <v>IR6510030</v>
          </cell>
          <cell r="E88" t="str">
            <v>G&amp;A - External expenses &amp; management costs - Ownership &amp; rental expenses - Services</v>
          </cell>
        </row>
        <row r="89">
          <cell r="A89">
            <v>6074</v>
          </cell>
          <cell r="B89" t="str">
            <v>VEDLIGEHOLDELSE NYGADE 111</v>
          </cell>
          <cell r="C89" t="str">
            <v>COSTS OF MAINTENANCE, IKAST</v>
          </cell>
          <cell r="D89" t="str">
            <v>IR6510030</v>
          </cell>
          <cell r="E89" t="str">
            <v>G&amp;A - External expenses &amp; management costs - Ownership &amp; rental expenses - Services</v>
          </cell>
        </row>
        <row r="90">
          <cell r="A90">
            <v>6075</v>
          </cell>
          <cell r="B90" t="str">
            <v>VEDL./RENHOLD. UDENDØRS AREAL</v>
          </cell>
          <cell r="C90" t="str">
            <v>COSTS OF MAINTENANCE, IKAST</v>
          </cell>
          <cell r="D90" t="str">
            <v>IR6510030</v>
          </cell>
          <cell r="E90" t="str">
            <v>G&amp;A - External expenses &amp; management costs - Ownership &amp; rental expenses - Services</v>
          </cell>
        </row>
        <row r="91">
          <cell r="A91">
            <v>6076</v>
          </cell>
          <cell r="B91" t="str">
            <v>MINDRE NYANSKAFFELSER</v>
          </cell>
          <cell r="C91" t="str">
            <v>NEW ACQUISITIONS</v>
          </cell>
          <cell r="D91" t="str">
            <v>IR6520050</v>
          </cell>
          <cell r="E91" t="str">
            <v>G&amp;A - Other external expenses - Services</v>
          </cell>
        </row>
        <row r="92">
          <cell r="A92">
            <v>6078</v>
          </cell>
          <cell r="B92" t="str">
            <v>LEJE PAVILLION</v>
          </cell>
          <cell r="C92" t="str">
            <v>RENTING PAVILLON, IKAST</v>
          </cell>
          <cell r="D92" t="str">
            <v>IR6510030</v>
          </cell>
          <cell r="E92" t="str">
            <v>G&amp;A - External expenses &amp; management costs - Ownership &amp; rental expenses - Services</v>
          </cell>
        </row>
        <row r="93">
          <cell r="A93">
            <v>6079</v>
          </cell>
          <cell r="B93" t="str">
            <v>LEJE NYGADE 111, EBH FONDEN</v>
          </cell>
          <cell r="C93" t="str">
            <v>RENTING, IKAST</v>
          </cell>
          <cell r="D93" t="str">
            <v>IR6510030</v>
          </cell>
          <cell r="E93" t="str">
            <v>G&amp;A - External expenses &amp; management costs - Ownership &amp; rental expenses - Services</v>
          </cell>
        </row>
        <row r="94">
          <cell r="A94">
            <v>6080</v>
          </cell>
          <cell r="B94" t="str">
            <v>FLYTTEOMKOSTNINGER</v>
          </cell>
          <cell r="C94" t="str">
            <v>RENTING, IKAST</v>
          </cell>
          <cell r="D94" t="str">
            <v>IR6510030</v>
          </cell>
          <cell r="E94" t="str">
            <v>G&amp;A - External expenses &amp; management costs - Ownership &amp; rental expenses - Services</v>
          </cell>
        </row>
        <row r="95">
          <cell r="A95">
            <v>6170</v>
          </cell>
          <cell r="B95" t="str">
            <v>EJENDOMSSKAT - NYGADE 102</v>
          </cell>
          <cell r="C95" t="str">
            <v>REAL PROPERTY TAX, IKAST</v>
          </cell>
          <cell r="D95" t="str">
            <v>IR6510030</v>
          </cell>
          <cell r="E95" t="str">
            <v>G&amp;A - External expenses &amp; management costs - Ownership &amp; rental expenses - Services</v>
          </cell>
        </row>
        <row r="96">
          <cell r="A96">
            <v>6171</v>
          </cell>
          <cell r="B96" t="str">
            <v>EL &amp; VARME NYGADE 102</v>
          </cell>
          <cell r="C96" t="str">
            <v xml:space="preserve">CONSUMPTION OF ELECTRICITY, IKAST </v>
          </cell>
          <cell r="D96" t="str">
            <v>IR6510030</v>
          </cell>
          <cell r="E96" t="str">
            <v>G&amp;A - External expenses &amp; management costs - Ownership &amp; rental expenses - Services</v>
          </cell>
        </row>
        <row r="97">
          <cell r="A97">
            <v>6173</v>
          </cell>
          <cell r="B97" t="str">
            <v>DRIFT AF SIKRINGSANLÆG - 102</v>
          </cell>
          <cell r="C97" t="str">
            <v>COSTS OF MAINTENANCE, IKAST</v>
          </cell>
          <cell r="D97" t="str">
            <v>IR6510030</v>
          </cell>
          <cell r="E97" t="str">
            <v>G&amp;A - External expenses &amp; management costs - Ownership &amp; rental expenses - Services</v>
          </cell>
        </row>
        <row r="98">
          <cell r="A98">
            <v>6174</v>
          </cell>
          <cell r="B98" t="str">
            <v>VEDLIGEHOLDELSE NYGADE 102</v>
          </cell>
          <cell r="C98" t="str">
            <v>COSTS OF MAINTENANCE, IKAST</v>
          </cell>
          <cell r="D98" t="str">
            <v>IR6510030</v>
          </cell>
          <cell r="E98" t="str">
            <v>G&amp;A - External expenses &amp; management costs - Ownership &amp; rental expenses - Services</v>
          </cell>
        </row>
        <row r="99">
          <cell r="A99">
            <v>7062</v>
          </cell>
          <cell r="B99" t="str">
            <v>UDSMYKNING AF LOKALER</v>
          </cell>
          <cell r="C99" t="str">
            <v>COSTS OF DECORATION, IKAST</v>
          </cell>
          <cell r="D99" t="str">
            <v>IR6510030</v>
          </cell>
          <cell r="E99" t="str">
            <v>G&amp;A - External expenses &amp; management costs - Ownership &amp; rental expenses - Services</v>
          </cell>
        </row>
        <row r="100">
          <cell r="A100">
            <v>7258</v>
          </cell>
          <cell r="B100" t="str">
            <v>RENGØRING</v>
          </cell>
          <cell r="C100" t="str">
            <v>COSTS OF CLEANING, IKAST</v>
          </cell>
          <cell r="D100" t="str">
            <v>IR6510030</v>
          </cell>
          <cell r="E100" t="str">
            <v>G&amp;A - External expenses &amp; management costs - Ownership &amp; rental expenses - Services</v>
          </cell>
        </row>
        <row r="101">
          <cell r="A101">
            <v>7350</v>
          </cell>
          <cell r="B101" t="str">
            <v>HUSLEJE - KBH.</v>
          </cell>
          <cell r="C101" t="str">
            <v>RENTING, COPENHAGEN</v>
          </cell>
          <cell r="D101" t="str">
            <v>IR6510030</v>
          </cell>
          <cell r="E101" t="str">
            <v>G&amp;A - External expenses &amp; management costs - Ownership &amp; rental expenses - Services</v>
          </cell>
        </row>
        <row r="102">
          <cell r="A102">
            <v>7351</v>
          </cell>
          <cell r="B102" t="str">
            <v>RENGØRING - KBH.</v>
          </cell>
          <cell r="C102" t="str">
            <v>COSTS OF CLEANING, COPENHAGEN</v>
          </cell>
          <cell r="D102" t="str">
            <v>IR6510030</v>
          </cell>
          <cell r="E102" t="str">
            <v>G&amp;A - External expenses &amp; management costs - Ownership &amp; rental expenses - Services</v>
          </cell>
        </row>
        <row r="103">
          <cell r="A103">
            <v>7353</v>
          </cell>
          <cell r="B103" t="str">
            <v>EL, VAND &amp; VARME - KBH</v>
          </cell>
          <cell r="C103" t="str">
            <v>CONSUMPTION OF ELECTRICITY, COPENHAGEN</v>
          </cell>
          <cell r="D103" t="str">
            <v>IR6510030</v>
          </cell>
          <cell r="E103" t="str">
            <v>G&amp;A - External expenses &amp; management costs - Ownership &amp; rental expenses - Services</v>
          </cell>
        </row>
        <row r="104">
          <cell r="A104">
            <v>7356</v>
          </cell>
          <cell r="B104" t="str">
            <v>KONTORARTIKLER - KBH.</v>
          </cell>
          <cell r="C104" t="str">
            <v>OFFICE SUPPLIES, COPENHAGEN</v>
          </cell>
          <cell r="D104" t="str">
            <v>IR6510060</v>
          </cell>
          <cell r="E104" t="str">
            <v>G&amp;A - Archive material, training, seminar... - Services</v>
          </cell>
        </row>
        <row r="105">
          <cell r="A105">
            <v>7359</v>
          </cell>
          <cell r="B105" t="str">
            <v>MINDRE NYANSKAFFELSER - KBH</v>
          </cell>
          <cell r="C105" t="str">
            <v>NEW ACQUISITIONS, COPENHAGEN</v>
          </cell>
          <cell r="D105" t="str">
            <v>IR6520050</v>
          </cell>
          <cell r="E105" t="str">
            <v>G&amp;A - Other external expenses - Services</v>
          </cell>
        </row>
        <row r="106">
          <cell r="A106">
            <v>7362</v>
          </cell>
          <cell r="B106" t="str">
            <v>UDSMYKNING AF LOKALER - KBH.</v>
          </cell>
          <cell r="C106" t="str">
            <v>COSTS OF DECORATION, COPENHAGEN</v>
          </cell>
          <cell r="D106" t="str">
            <v>IR6510030</v>
          </cell>
          <cell r="E106" t="str">
            <v>G&amp;A - External expenses &amp; management costs - Ownership &amp; rental expenses - Services</v>
          </cell>
        </row>
        <row r="107">
          <cell r="A107">
            <v>7372</v>
          </cell>
          <cell r="B107" t="str">
            <v>DRIFT AF SIKRINGSANLÆG/KBH</v>
          </cell>
          <cell r="C107" t="str">
            <v>COSTS OF MAINTENANCE, COPENHAGEN</v>
          </cell>
          <cell r="D107" t="str">
            <v>IR6510030</v>
          </cell>
          <cell r="E107" t="str">
            <v>G&amp;A - External expenses &amp; management costs - Ownership &amp; rental expenses - Services</v>
          </cell>
        </row>
        <row r="108">
          <cell r="A108">
            <v>7373</v>
          </cell>
          <cell r="B108" t="str">
            <v>FROKOSTORDNING - KBH</v>
          </cell>
          <cell r="C108" t="str">
            <v>COSTS OF CANTEEN, COPENHAGEN</v>
          </cell>
          <cell r="D108" t="str">
            <v>IR6540070</v>
          </cell>
          <cell r="E108" t="str">
            <v>G&amp;A - Other welfare costs - Services</v>
          </cell>
        </row>
        <row r="109">
          <cell r="A109">
            <v>5505</v>
          </cell>
          <cell r="B109" t="str">
            <v>GAGER INCL. BONUS, DIREKTION</v>
          </cell>
          <cell r="C109" t="str">
            <v>SALARIES, EXECUTIVE BOARD</v>
          </cell>
          <cell r="D109" t="str">
            <v>IR6540010</v>
          </cell>
          <cell r="E109" t="str">
            <v>G&amp;A - Staff costs: salaries &amp; wages - Services</v>
          </cell>
        </row>
        <row r="110">
          <cell r="A110">
            <v>5506</v>
          </cell>
          <cell r="B110" t="str">
            <v>PENSION, DIREKTION - ARBG.</v>
          </cell>
          <cell r="C110" t="str">
            <v>PENSION, EXECUTIVE BOARD, EMPLOYER</v>
          </cell>
          <cell r="D110" t="str">
            <v>IR6540020</v>
          </cell>
          <cell r="E110" t="str">
            <v>G&amp;A - Pensions costs - Services</v>
          </cell>
        </row>
        <row r="111">
          <cell r="A111">
            <v>5507</v>
          </cell>
          <cell r="B111" t="str">
            <v>PENSION, DIREKTION - LØNM.</v>
          </cell>
          <cell r="C111" t="str">
            <v>PENSION, EXECUTIVE BOARD, EMPLOYEE</v>
          </cell>
          <cell r="D111" t="str">
            <v>IR6540010</v>
          </cell>
          <cell r="E111" t="str">
            <v>G&amp;A - Staff costs: salaries &amp; wages - Services</v>
          </cell>
        </row>
        <row r="112">
          <cell r="A112">
            <v>5508</v>
          </cell>
          <cell r="B112" t="str">
            <v>BESTYRELSESHONORAR</v>
          </cell>
          <cell r="C112" t="str">
            <v>DIRECTORS' REMUNERATION</v>
          </cell>
          <cell r="D112" t="str">
            <v>IR6540010</v>
          </cell>
          <cell r="E112" t="str">
            <v>G&amp;A - Staff costs: salaries &amp; wages - Services</v>
          </cell>
        </row>
        <row r="113">
          <cell r="A113">
            <v>5510</v>
          </cell>
          <cell r="B113" t="str">
            <v>GAGER</v>
          </cell>
          <cell r="C113" t="str">
            <v>SALARIES</v>
          </cell>
          <cell r="D113" t="str">
            <v>IR6540010</v>
          </cell>
          <cell r="E113" t="str">
            <v>G&amp;A - Staff costs: salaries &amp; wages - Services</v>
          </cell>
        </row>
        <row r="114">
          <cell r="A114">
            <v>5511</v>
          </cell>
          <cell r="B114" t="str">
            <v>BONUS OG TANTIEME MEDARBEJDERE</v>
          </cell>
          <cell r="C114" t="str">
            <v>BONUSES</v>
          </cell>
          <cell r="D114" t="str">
            <v>IR6540010</v>
          </cell>
          <cell r="E114" t="str">
            <v>G&amp;A - Staff costs: salaries &amp; wages - Services</v>
          </cell>
        </row>
        <row r="115">
          <cell r="A115">
            <v>5513</v>
          </cell>
          <cell r="B115" t="str">
            <v>FP FRÅTRÅDTE MEDARBEJDERE</v>
          </cell>
          <cell r="C115" t="str">
            <v>BONUSES</v>
          </cell>
          <cell r="D115" t="str">
            <v>IR6540010</v>
          </cell>
          <cell r="E115" t="str">
            <v>G&amp;A - Staff costs: salaries &amp; wages - Services</v>
          </cell>
        </row>
        <row r="116">
          <cell r="A116">
            <v>5515</v>
          </cell>
          <cell r="B116" t="str">
            <v>OVERARBEJDE</v>
          </cell>
          <cell r="C116" t="str">
            <v>OVERTIME PAY</v>
          </cell>
          <cell r="D116" t="str">
            <v>IR6540010</v>
          </cell>
          <cell r="E116" t="str">
            <v>G&amp;A - Staff costs: salaries &amp; wages - Services</v>
          </cell>
        </row>
        <row r="117">
          <cell r="A117">
            <v>5561</v>
          </cell>
          <cell r="B117" t="str">
            <v>PENSION, FUNKTIONÆRER - LØNM.</v>
          </cell>
          <cell r="C117" t="str">
            <v>PENSION, EMPLOYEES</v>
          </cell>
          <cell r="D117" t="str">
            <v>IR6540010</v>
          </cell>
          <cell r="E117" t="str">
            <v>G&amp;A - Staff costs: salaries &amp; wages - Services</v>
          </cell>
        </row>
        <row r="118">
          <cell r="A118">
            <v>5590</v>
          </cell>
          <cell r="B118" t="str">
            <v>REFUSION VEDR. FUNKTIONÆRER</v>
          </cell>
          <cell r="C118" t="str">
            <v xml:space="preserve">REIMBURSEMENT </v>
          </cell>
          <cell r="D118" t="str">
            <v>IR6540010</v>
          </cell>
          <cell r="E118" t="str">
            <v>G&amp;A - Staff costs: salaries &amp; wages - Services</v>
          </cell>
        </row>
        <row r="119">
          <cell r="A119">
            <v>5594</v>
          </cell>
          <cell r="B119" t="str">
            <v>FERIEPENGE FORSKYDNING</v>
          </cell>
          <cell r="C119" t="str">
            <v>ADJUSTMENT OF HOLIDAY PAY PAYABLE</v>
          </cell>
          <cell r="D119" t="str">
            <v>IR6540010</v>
          </cell>
          <cell r="E119" t="str">
            <v>G&amp;A - Staff costs: salaries &amp; wages - Services</v>
          </cell>
        </row>
        <row r="120">
          <cell r="A120">
            <v>5560</v>
          </cell>
          <cell r="B120" t="str">
            <v>PENSION, FUNKTIONÆRER - ARBG.</v>
          </cell>
          <cell r="C120" t="str">
            <v>PENSION, EMPLOYER</v>
          </cell>
          <cell r="D120" t="str">
            <v>IR6540020</v>
          </cell>
          <cell r="E120" t="str">
            <v>G&amp;A - Pensions costs - Services</v>
          </cell>
        </row>
        <row r="121">
          <cell r="A121">
            <v>5520</v>
          </cell>
          <cell r="B121" t="str">
            <v>ATP, FIRMABIDRAG</v>
          </cell>
          <cell r="C121" t="str">
            <v>ATP, SOCIAL CONTRIBUTIONS</v>
          </cell>
          <cell r="D121" t="str">
            <v>IR6540010</v>
          </cell>
          <cell r="E121" t="str">
            <v>G&amp;A - Staff costs: salaries &amp; wages - Services</v>
          </cell>
        </row>
        <row r="122">
          <cell r="A122">
            <v>5523</v>
          </cell>
          <cell r="B122" t="str">
            <v>SOCIALE BIDRAG</v>
          </cell>
          <cell r="C122" t="str">
            <v>SUNDRY SOCIAL CONTRIBUTIONS</v>
          </cell>
          <cell r="D122" t="str">
            <v>IR6540010</v>
          </cell>
          <cell r="E122" t="str">
            <v>G&amp;A - Staff costs: salaries &amp; wages - Services</v>
          </cell>
        </row>
        <row r="123">
          <cell r="A123">
            <v>5592</v>
          </cell>
          <cell r="B123" t="str">
            <v>AER-BIDRAG (PKU-/REF)</v>
          </cell>
          <cell r="C123" t="str">
            <v>AER, SOCIAL CONTRIBUTIONS</v>
          </cell>
          <cell r="D123" t="str">
            <v>IR6540010</v>
          </cell>
          <cell r="E123" t="str">
            <v>G&amp;A - Staff costs: salaries &amp; wages - Services</v>
          </cell>
        </row>
        <row r="124">
          <cell r="A124">
            <v>5593</v>
          </cell>
          <cell r="B124" t="str">
            <v>LØNSUMSAFGIFT</v>
          </cell>
          <cell r="C124" t="str">
            <v>PAYROLL TAX</v>
          </cell>
          <cell r="D124" t="str">
            <v>IR6530010</v>
          </cell>
          <cell r="E124" t="str">
            <v>G&amp;A - Taxes related to salaries &amp; wages - Services</v>
          </cell>
        </row>
        <row r="125">
          <cell r="A125">
            <v>5597</v>
          </cell>
          <cell r="B125" t="str">
            <v>ATP-KOMPENSATION &amp; FI-BIDRAG</v>
          </cell>
          <cell r="C125" t="str">
            <v>ATP-COMPENSATION</v>
          </cell>
          <cell r="D125" t="str">
            <v>IR6540010</v>
          </cell>
          <cell r="E125" t="str">
            <v>G&amp;A - Staff costs: salaries &amp; wages - Services</v>
          </cell>
        </row>
        <row r="126">
          <cell r="A126">
            <v>3580</v>
          </cell>
          <cell r="B126" t="str">
            <v>AFGIVNE PROVISIONER (SE)</v>
          </cell>
          <cell r="C126" t="str">
            <v>COMMISSIONS PAID (SE) (Re: Debt Collection)</v>
          </cell>
          <cell r="D126" t="str">
            <v>IR6520050</v>
          </cell>
          <cell r="E126" t="str">
            <v>G&amp;A - Other external expenses - Services</v>
          </cell>
        </row>
        <row r="127">
          <cell r="A127">
            <v>3582</v>
          </cell>
          <cell r="B127" t="str">
            <v>AFGIVNE PROVISIONER (NO+FI)</v>
          </cell>
          <cell r="C127" t="str">
            <v>COMMISSIONS PAID (SE) (Re: Debt Collection)</v>
          </cell>
          <cell r="D127" t="str">
            <v>IR6520050</v>
          </cell>
          <cell r="E127" t="str">
            <v>G&amp;A - Other external expenses - Services</v>
          </cell>
        </row>
        <row r="128">
          <cell r="A128">
            <v>3584</v>
          </cell>
          <cell r="B128" t="str">
            <v>AFGIVNE PROVISIONER (NL)</v>
          </cell>
          <cell r="C128" t="str">
            <v>COMMISSIONS PAID (SE) (Re: Debt Collection)</v>
          </cell>
          <cell r="D128" t="str">
            <v>IR6520050</v>
          </cell>
          <cell r="E128" t="str">
            <v>G&amp;A - Other external expenses - Services</v>
          </cell>
        </row>
        <row r="129">
          <cell r="A129">
            <v>3587</v>
          </cell>
          <cell r="B129" t="str">
            <v>AFGIVNE PROVISIONER (DE)</v>
          </cell>
          <cell r="C129" t="str">
            <v>COMMISSIONS PAID (SE) (Re: Debt Collection)</v>
          </cell>
          <cell r="D129" t="str">
            <v>IR6520050</v>
          </cell>
          <cell r="E129" t="str">
            <v>G&amp;A - Other external expenses - Services</v>
          </cell>
        </row>
        <row r="130">
          <cell r="A130">
            <v>3590</v>
          </cell>
          <cell r="B130" t="str">
            <v>AFGIVNE PROVISIONER (MODINT)</v>
          </cell>
          <cell r="C130" t="str">
            <v>COMMISSIONS PAID (SE) (Re: Debt Collection)</v>
          </cell>
          <cell r="D130" t="str">
            <v>IR6520050</v>
          </cell>
          <cell r="E130" t="str">
            <v>G&amp;A - Other external expenses - Services</v>
          </cell>
        </row>
        <row r="131">
          <cell r="A131">
            <v>4120</v>
          </cell>
          <cell r="B131" t="str">
            <v>GEBYRER BANKINDBETALINGER</v>
          </cell>
          <cell r="C131" t="str">
            <v>FEES PAID RE INCOMING PAYMENTS</v>
          </cell>
          <cell r="D131" t="str">
            <v>IR6520035</v>
          </cell>
          <cell r="E131" t="str">
            <v>G&amp;A - Other fees - Services</v>
          </cell>
        </row>
        <row r="132">
          <cell r="A132">
            <v>4155</v>
          </cell>
          <cell r="B132" t="str">
            <v>ANSØGNINGSGEBYR, HERMES</v>
          </cell>
          <cell r="C132" t="str">
            <v>FEES PAID RE APPLICATIONS, HERMES</v>
          </cell>
          <cell r="D132" t="str">
            <v>IR6520050</v>
          </cell>
          <cell r="E132" t="str">
            <v>G&amp;A - Other external expenses - Services</v>
          </cell>
        </row>
        <row r="133">
          <cell r="A133">
            <v>4156</v>
          </cell>
          <cell r="B133" t="str">
            <v>ANSØGNINGSGEBYR, COFACE</v>
          </cell>
          <cell r="C133" t="str">
            <v>FEES PAID RE APPLICATIONS, COFACE</v>
          </cell>
          <cell r="D133" t="str">
            <v>IR6520040</v>
          </cell>
          <cell r="E133" t="str">
            <v>G&amp;A - External services provided by  consolidated companies - Services</v>
          </cell>
        </row>
        <row r="134">
          <cell r="A134">
            <v>4157</v>
          </cell>
          <cell r="B134" t="str">
            <v>ANSØGNINGSGEBYR, ATRADIUS</v>
          </cell>
          <cell r="C134" t="str">
            <v>FEES PAID RE APPLICATIONS, ATRADIUS</v>
          </cell>
          <cell r="D134" t="str">
            <v>IR6520050</v>
          </cell>
          <cell r="E134" t="str">
            <v>G&amp;A - Other external expenses - Services</v>
          </cell>
        </row>
        <row r="135">
          <cell r="A135">
            <v>4160</v>
          </cell>
          <cell r="B135" t="str">
            <v>KØB AF KREDITOPL. M/MOMS</v>
          </cell>
          <cell r="C135" t="str">
            <v>CREDIT RATING PAID</v>
          </cell>
          <cell r="D135" t="str">
            <v>IR6520050</v>
          </cell>
          <cell r="E135" t="str">
            <v>G&amp;A - Other external expenses - Services</v>
          </cell>
        </row>
        <row r="136">
          <cell r="A136">
            <v>4161</v>
          </cell>
          <cell r="B136" t="str">
            <v>KØB AF RKI/DCE INFORM. M/MOMS</v>
          </cell>
          <cell r="C136" t="str">
            <v>CREDIT RATING PAID</v>
          </cell>
          <cell r="D136" t="str">
            <v>IR6520050</v>
          </cell>
          <cell r="E136" t="str">
            <v>G&amp;A - Other external expenses - Services</v>
          </cell>
        </row>
        <row r="137">
          <cell r="A137">
            <v>4162</v>
          </cell>
          <cell r="B137" t="str">
            <v>ABONNEMENTER KØBERGRP. M/MOMS</v>
          </cell>
          <cell r="C137" t="str">
            <v>CREDIT RATING PAID</v>
          </cell>
          <cell r="D137" t="str">
            <v>IR6520050</v>
          </cell>
          <cell r="E137" t="str">
            <v>G&amp;A - Other external expenses - Services</v>
          </cell>
        </row>
        <row r="138">
          <cell r="A138">
            <v>4165</v>
          </cell>
          <cell r="B138" t="str">
            <v>KØB AF KREDITOPL. U/MOMS</v>
          </cell>
          <cell r="C138" t="str">
            <v>CREDIT RATING PAID</v>
          </cell>
          <cell r="D138" t="str">
            <v>IR6520050</v>
          </cell>
          <cell r="E138" t="str">
            <v>G&amp;A - Other external expenses - Services</v>
          </cell>
        </row>
        <row r="139">
          <cell r="A139">
            <v>4170</v>
          </cell>
          <cell r="B139" t="str">
            <v>DIV. BANKGEBYRER</v>
          </cell>
          <cell r="C139" t="str">
            <v>FEES PAID RE PAYMENTS</v>
          </cell>
          <cell r="D139" t="str">
            <v>IR6520035</v>
          </cell>
          <cell r="E139" t="str">
            <v>G&amp;A - Other fees - Services</v>
          </cell>
        </row>
        <row r="140">
          <cell r="A140">
            <v>4179</v>
          </cell>
          <cell r="B140" t="str">
            <v>MF SELVRISIKO ERSTATNINGSSAGER</v>
          </cell>
          <cell r="C140" t="str">
            <v>CREDIT RATING, MF OWN RISK</v>
          </cell>
          <cell r="D140" t="str">
            <v>IR6520050</v>
          </cell>
          <cell r="E140" t="str">
            <v>G&amp;A - Other external expenses - Services</v>
          </cell>
        </row>
        <row r="141">
          <cell r="A141">
            <v>4180</v>
          </cell>
          <cell r="B141" t="str">
            <v>UDLAGT PRÆMIE MFI</v>
          </cell>
          <cell r="C141" t="str">
            <v>CREDIT RATING vs SPRON FACTORING</v>
          </cell>
          <cell r="D141" t="str">
            <v>IR6520050</v>
          </cell>
          <cell r="E141" t="str">
            <v>G&amp;A - Other external expenses - Services</v>
          </cell>
        </row>
        <row r="142">
          <cell r="A142">
            <v>4182</v>
          </cell>
          <cell r="B142" t="str">
            <v>ATRADIUS, AFL</v>
          </cell>
          <cell r="C142" t="str">
            <v>CREDIT RATING, AFL</v>
          </cell>
          <cell r="D142" t="str">
            <v>IR6520050</v>
          </cell>
          <cell r="E142" t="str">
            <v>G&amp;A - Other external expenses - Services</v>
          </cell>
        </row>
        <row r="143">
          <cell r="A143">
            <v>4185</v>
          </cell>
          <cell r="B143" t="str">
            <v>RISIKOPRÆMIE, HERMES</v>
          </cell>
          <cell r="C143" t="str">
            <v>RISK PREMIUMS PAID, HERMES</v>
          </cell>
          <cell r="D143" t="str">
            <v>IR6520050</v>
          </cell>
          <cell r="E143" t="str">
            <v>G&amp;A - Other external expenses - Services</v>
          </cell>
        </row>
        <row r="144">
          <cell r="A144">
            <v>4186</v>
          </cell>
          <cell r="B144" t="str">
            <v>RISIKOPRÆMIE, COFACE</v>
          </cell>
          <cell r="C144" t="str">
            <v>RISK PREMIUMS PAID, COFACE</v>
          </cell>
          <cell r="D144" t="str">
            <v>IR6520040</v>
          </cell>
          <cell r="E144" t="str">
            <v>G&amp;A - External services provided by  consolidated companies - Services</v>
          </cell>
        </row>
        <row r="145">
          <cell r="A145">
            <v>4187</v>
          </cell>
          <cell r="B145" t="str">
            <v>RISIKOPRÆMIE, ATRADIUS</v>
          </cell>
          <cell r="C145" t="str">
            <v>RISK PREMIUMS PAID, ATRADIUS</v>
          </cell>
          <cell r="D145" t="str">
            <v>IR6520050</v>
          </cell>
          <cell r="E145" t="str">
            <v>G&amp;A - Other external expenses - Services</v>
          </cell>
        </row>
        <row r="146">
          <cell r="A146">
            <v>4188</v>
          </cell>
          <cell r="B146" t="str">
            <v>RISIKOPRÆMIE, COFACE</v>
          </cell>
          <cell r="C146" t="str">
            <v>RISK PREMIUMS PAID, COFACE</v>
          </cell>
          <cell r="D146" t="str">
            <v>IR6520040</v>
          </cell>
          <cell r="E146" t="str">
            <v>G&amp;A - External services provided by  consolidated companies - Services</v>
          </cell>
        </row>
        <row r="147">
          <cell r="A147">
            <v>5525</v>
          </cell>
          <cell r="B147" t="str">
            <v>FORTÆRING + KØRSEL</v>
          </cell>
          <cell r="C147" t="str">
            <v>CONSUMPTIONS AND MILEAGE ALLOWANCE</v>
          </cell>
          <cell r="D147" t="str">
            <v>IR6540070</v>
          </cell>
          <cell r="E147" t="str">
            <v>G&amp;A - Other welfare costs - Services</v>
          </cell>
        </row>
        <row r="148">
          <cell r="A148">
            <v>5527</v>
          </cell>
          <cell r="B148" t="str">
            <v>KOLLEKTIV ULYKKESFORSIKRING FA</v>
          </cell>
          <cell r="C148" t="str">
            <v>COMPULSORY EMPLOYERS' LIABILITY ASSURANCE</v>
          </cell>
          <cell r="D148" t="str">
            <v>IR6540070</v>
          </cell>
          <cell r="E148" t="str">
            <v>G&amp;A - Other welfare costs - Services</v>
          </cell>
        </row>
        <row r="149">
          <cell r="A149">
            <v>5528</v>
          </cell>
          <cell r="B149" t="str">
            <v>UDDANNELSESFOND FA</v>
          </cell>
          <cell r="C149" t="str">
            <v>EDUCATION FOUNDATION</v>
          </cell>
          <cell r="D149" t="str">
            <v>IR6540070</v>
          </cell>
          <cell r="E149" t="str">
            <v>G&amp;A - Other welfare costs - Services</v>
          </cell>
        </row>
        <row r="150">
          <cell r="A150">
            <v>5599</v>
          </cell>
          <cell r="B150" t="str">
            <v>OMKOSTNINGER LØNADMINISTRATION</v>
          </cell>
          <cell r="C150" t="str">
            <v>FEES RE SALARIES ADMINISTRATION</v>
          </cell>
          <cell r="D150" t="str">
            <v>IR6520050</v>
          </cell>
          <cell r="E150" t="str">
            <v>G&amp;A - Other external expenses - Services</v>
          </cell>
        </row>
        <row r="151">
          <cell r="A151">
            <v>6012</v>
          </cell>
          <cell r="B151" t="str">
            <v>ARBEJDSSKADEFORSIKR. MV</v>
          </cell>
          <cell r="C151" t="str">
            <v>INDUSTRIAL INJURY INSURANCE</v>
          </cell>
          <cell r="D151" t="str">
            <v>IR6540070</v>
          </cell>
          <cell r="E151" t="str">
            <v>G&amp;A - Other welfare costs - Services</v>
          </cell>
        </row>
        <row r="152">
          <cell r="A152">
            <v>6014</v>
          </cell>
          <cell r="B152" t="str">
            <v>VÆGTAFGIFT</v>
          </cell>
          <cell r="C152" t="str">
            <v>VEHICLE EXCISE DUTY</v>
          </cell>
          <cell r="D152" t="str">
            <v>IR6520045</v>
          </cell>
          <cell r="E152" t="str">
            <v>G&amp;A - Transportation costs - Services</v>
          </cell>
        </row>
        <row r="153">
          <cell r="A153">
            <v>6015</v>
          </cell>
          <cell r="B153" t="str">
            <v>FORSIKRING, AUTO</v>
          </cell>
          <cell r="C153" t="str">
            <v>INSURANCE, CARS</v>
          </cell>
          <cell r="D153" t="str">
            <v>IR6520045</v>
          </cell>
          <cell r="E153" t="str">
            <v>G&amp;A - Transportation costs - Services</v>
          </cell>
        </row>
        <row r="154">
          <cell r="A154">
            <v>6025</v>
          </cell>
          <cell r="B154" t="str">
            <v>ERHVERVSFORSIKRING</v>
          </cell>
          <cell r="C154" t="str">
            <v>INSURANCE, TRADE AND INDUSTRY</v>
          </cell>
          <cell r="D154" t="str">
            <v>IR6520050</v>
          </cell>
          <cell r="E154" t="str">
            <v>G&amp;A - Other external expenses - Services</v>
          </cell>
        </row>
        <row r="155">
          <cell r="A155">
            <v>6035</v>
          </cell>
          <cell r="B155" t="str">
            <v>ANSVARSFORSIKRING MV.</v>
          </cell>
          <cell r="C155" t="str">
            <v>INSURANCE, RESPONSIBILITY</v>
          </cell>
          <cell r="D155" t="str">
            <v>IR6520050</v>
          </cell>
          <cell r="E155" t="str">
            <v>G&amp;A - Other external expenses - Services</v>
          </cell>
        </row>
        <row r="156">
          <cell r="A156">
            <v>6262</v>
          </cell>
          <cell r="B156" t="str">
            <v>REP. OG VEDLIGEH. PERSONBILER</v>
          </cell>
          <cell r="C156" t="str">
            <v>MAINTENANCE COSTS, CARS</v>
          </cell>
          <cell r="D156" t="str">
            <v>IR6520045</v>
          </cell>
          <cell r="E156" t="str">
            <v>G&amp;A - Transportation costs - Services</v>
          </cell>
        </row>
        <row r="157">
          <cell r="A157">
            <v>6290</v>
          </cell>
          <cell r="B157" t="str">
            <v>BENZIN, SMØRING, VASK</v>
          </cell>
          <cell r="C157" t="str">
            <v>PETROL ETC, CARS</v>
          </cell>
          <cell r="D157" t="str">
            <v>IR6520045</v>
          </cell>
          <cell r="E157" t="str">
            <v>G&amp;A - Transportation costs - Services</v>
          </cell>
        </row>
        <row r="158">
          <cell r="A158">
            <v>7010</v>
          </cell>
          <cell r="B158" t="str">
            <v>LEJE AF BILER</v>
          </cell>
          <cell r="C158" t="str">
            <v>CAR RENTAL</v>
          </cell>
          <cell r="D158" t="str">
            <v>IR6520045</v>
          </cell>
          <cell r="E158" t="str">
            <v>G&amp;A - Transportation costs - Services</v>
          </cell>
        </row>
        <row r="159">
          <cell r="A159">
            <v>7025</v>
          </cell>
          <cell r="B159" t="str">
            <v>HOTELOPHOLD MOMS 25%</v>
          </cell>
          <cell r="C159" t="str">
            <v>HOTEL EXPENSES</v>
          </cell>
          <cell r="D159" t="str">
            <v>IR6520045</v>
          </cell>
          <cell r="E159" t="str">
            <v>G&amp;A - Transportation costs - Services</v>
          </cell>
        </row>
        <row r="160">
          <cell r="A160">
            <v>7035</v>
          </cell>
          <cell r="B160" t="str">
            <v>DIVERSE REJSEUDGIFTER</v>
          </cell>
          <cell r="C160" t="str">
            <v>TRAVELLING EXPENSES</v>
          </cell>
          <cell r="D160" t="str">
            <v>IR6520045</v>
          </cell>
          <cell r="E160" t="str">
            <v>G&amp;A - Transportation costs - Services</v>
          </cell>
        </row>
        <row r="161">
          <cell r="A161">
            <v>7036</v>
          </cell>
          <cell r="B161" t="str">
            <v>KONFERENCER M.V. UDLAND</v>
          </cell>
          <cell r="C161" t="str">
            <v>CONFERENCES, ABROAD</v>
          </cell>
          <cell r="D161" t="str">
            <v>IR6520045</v>
          </cell>
          <cell r="E161" t="str">
            <v>G&amp;A - Transportation costs - Services</v>
          </cell>
        </row>
        <row r="162">
          <cell r="A162">
            <v>7040</v>
          </cell>
          <cell r="B162" t="str">
            <v>RECEPTION</v>
          </cell>
          <cell r="C162" t="str">
            <v>COST OF RECEPTIONS</v>
          </cell>
          <cell r="D162" t="str">
            <v>IR6520025</v>
          </cell>
          <cell r="E162" t="str">
            <v>G&amp;A - Marketing fees - Services</v>
          </cell>
        </row>
        <row r="163">
          <cell r="A163">
            <v>7041</v>
          </cell>
          <cell r="B163" t="str">
            <v>REPRÆSENTATION I HUSET 25% FR.</v>
          </cell>
          <cell r="C163" t="str">
            <v>ENTERTAINMENT EXPENSES</v>
          </cell>
          <cell r="D163" t="str">
            <v>IR6520025</v>
          </cell>
          <cell r="E163" t="str">
            <v>G&amp;A - Marketing fees - Services</v>
          </cell>
        </row>
        <row r="164">
          <cell r="A164">
            <v>7046</v>
          </cell>
          <cell r="B164" t="str">
            <v>REPR. RESTAUR/HOTEL 6,25% MOMS</v>
          </cell>
          <cell r="C164" t="str">
            <v>ENTERTAINMENT EXPENSES</v>
          </cell>
          <cell r="D164" t="str">
            <v>IR6520025</v>
          </cell>
          <cell r="E164" t="str">
            <v>G&amp;A - Marketing fees - Services</v>
          </cell>
        </row>
        <row r="165">
          <cell r="A165">
            <v>7051</v>
          </cell>
          <cell r="B165" t="str">
            <v>REPRÆSENTATION, GAVER, BLOMSTER</v>
          </cell>
          <cell r="C165" t="str">
            <v>ENTERTAINMENT EXPENSES</v>
          </cell>
          <cell r="D165" t="str">
            <v>IR6520025</v>
          </cell>
          <cell r="E165" t="str">
            <v>G&amp;A - Marketing fees - Services</v>
          </cell>
        </row>
        <row r="166">
          <cell r="A166">
            <v>7056</v>
          </cell>
          <cell r="B166" t="str">
            <v>REPRÆSENTATION, TOBAK OG VIN</v>
          </cell>
          <cell r="C166" t="str">
            <v>ENTERTAINMENT EXPENSES</v>
          </cell>
          <cell r="D166" t="str">
            <v>IR6520025</v>
          </cell>
          <cell r="E166" t="str">
            <v>G&amp;A - Marketing fees - Services</v>
          </cell>
        </row>
        <row r="167">
          <cell r="A167">
            <v>7060</v>
          </cell>
          <cell r="B167" t="str">
            <v>REPRÆSENTATION, DIVERSE</v>
          </cell>
          <cell r="C167" t="str">
            <v>ENTERTAINMENT EXPENSES</v>
          </cell>
          <cell r="D167" t="str">
            <v>IR6520025</v>
          </cell>
          <cell r="E167" t="str">
            <v>G&amp;A - Marketing fees - Services</v>
          </cell>
        </row>
        <row r="168">
          <cell r="A168">
            <v>7073</v>
          </cell>
          <cell r="B168" t="str">
            <v>KANTINEORDNING PERSONALE</v>
          </cell>
          <cell r="C168" t="str">
            <v>COSTS OF CANTEEN, IKAST</v>
          </cell>
          <cell r="D168" t="str">
            <v>IR6540070</v>
          </cell>
          <cell r="E168" t="str">
            <v>G&amp;A - Other welfare costs - Services</v>
          </cell>
        </row>
        <row r="169">
          <cell r="A169">
            <v>7074</v>
          </cell>
          <cell r="B169" t="str">
            <v>KANTINEOMKOSTNINGER</v>
          </cell>
          <cell r="C169" t="str">
            <v>COSTS OF CANTEEN, IKAST</v>
          </cell>
          <cell r="D169" t="str">
            <v>IR6540070</v>
          </cell>
          <cell r="E169" t="str">
            <v>G&amp;A - Other welfare costs - Services</v>
          </cell>
        </row>
        <row r="170">
          <cell r="A170">
            <v>7076</v>
          </cell>
          <cell r="B170" t="str">
            <v>MINDRE NYANSKAFFELSER</v>
          </cell>
          <cell r="C170" t="str">
            <v>NEW ACQUISITIONS</v>
          </cell>
          <cell r="D170" t="str">
            <v>IR6520050</v>
          </cell>
          <cell r="E170" t="str">
            <v>G&amp;A - Other external expenses - Services</v>
          </cell>
        </row>
        <row r="171">
          <cell r="A171">
            <v>7095</v>
          </cell>
          <cell r="B171" t="str">
            <v>DIVERSE PERSONALEOMKOSTNINGER</v>
          </cell>
          <cell r="C171" t="str">
            <v>STAFF COSTS</v>
          </cell>
          <cell r="D171" t="str">
            <v>IR6540070</v>
          </cell>
          <cell r="E171" t="str">
            <v>G&amp;A - Other welfare costs - Services</v>
          </cell>
        </row>
        <row r="172">
          <cell r="A172">
            <v>7096</v>
          </cell>
          <cell r="B172" t="str">
            <v>KURSUS UDGIFTER</v>
          </cell>
          <cell r="C172" t="str">
            <v>COURSE EXPENSES</v>
          </cell>
          <cell r="D172" t="str">
            <v>IR6510060</v>
          </cell>
          <cell r="E172" t="str">
            <v>G&amp;A - Archive material, training, seminar... - Services</v>
          </cell>
        </row>
        <row r="173">
          <cell r="A173">
            <v>7097</v>
          </cell>
          <cell r="B173" t="str">
            <v>PERSONALEPLEJE</v>
          </cell>
          <cell r="C173" t="str">
            <v>STAFF COSTS</v>
          </cell>
          <cell r="D173" t="str">
            <v>IR6540070</v>
          </cell>
          <cell r="E173" t="str">
            <v>G&amp;A - Other welfare costs - Services</v>
          </cell>
        </row>
        <row r="174">
          <cell r="A174">
            <v>7098</v>
          </cell>
          <cell r="B174" t="str">
            <v>TILSKUD TIL MASSAGE MV.</v>
          </cell>
          <cell r="C174" t="str">
            <v>STAFF COSTS</v>
          </cell>
          <cell r="D174" t="str">
            <v>IR6540070</v>
          </cell>
          <cell r="E174" t="str">
            <v>G&amp;A - Other welfare costs - Services</v>
          </cell>
        </row>
        <row r="175">
          <cell r="A175">
            <v>7110</v>
          </cell>
          <cell r="B175" t="str">
            <v>BLADE, TIDSSKRIFTER O.L.</v>
          </cell>
          <cell r="C175" t="str">
            <v>NEWSPAPERS AND JOURNALS</v>
          </cell>
          <cell r="D175" t="str">
            <v>IR6510060</v>
          </cell>
          <cell r="E175" t="str">
            <v>G&amp;A - Archive material, training, seminar... - Services</v>
          </cell>
        </row>
        <row r="176">
          <cell r="A176">
            <v>7120</v>
          </cell>
          <cell r="B176" t="str">
            <v>FORMULARER (600)</v>
          </cell>
          <cell r="C176" t="str">
            <v>FORMS</v>
          </cell>
          <cell r="D176" t="str">
            <v>IR6510060</v>
          </cell>
          <cell r="E176" t="str">
            <v>G&amp;A - Archive material, training, seminar... - Services</v>
          </cell>
        </row>
        <row r="177">
          <cell r="A177">
            <v>7130</v>
          </cell>
          <cell r="B177" t="str">
            <v>FOTOKOPIMASKINE</v>
          </cell>
          <cell r="C177" t="str">
            <v>PHOTOCOPYING MACHINE EXPENSES</v>
          </cell>
          <cell r="D177" t="str">
            <v>IR6510060</v>
          </cell>
          <cell r="E177" t="str">
            <v>G&amp;A - Archive material, training, seminar... - Services</v>
          </cell>
        </row>
        <row r="178">
          <cell r="A178">
            <v>7140</v>
          </cell>
          <cell r="B178" t="str">
            <v>KONTORARTIKLER</v>
          </cell>
          <cell r="C178" t="str">
            <v>OFFICE SUPPLIES</v>
          </cell>
          <cell r="D178" t="str">
            <v>IR6510060</v>
          </cell>
          <cell r="E178" t="str">
            <v>G&amp;A - Archive material, training, seminar... - Services</v>
          </cell>
        </row>
        <row r="179">
          <cell r="A179">
            <v>7145</v>
          </cell>
          <cell r="B179" t="str">
            <v>STEMPLER + PLADER HERTIL (500)</v>
          </cell>
          <cell r="C179" t="str">
            <v>OFFICE SUPPLIES</v>
          </cell>
          <cell r="D179" t="str">
            <v>IR6510060</v>
          </cell>
          <cell r="E179" t="str">
            <v>G&amp;A - Archive material, training, seminar... - Services</v>
          </cell>
        </row>
        <row r="180">
          <cell r="A180">
            <v>7160</v>
          </cell>
          <cell r="B180" t="str">
            <v>REP OG VEDLIGEH KONTORINVENTAR</v>
          </cell>
          <cell r="C180" t="str">
            <v>REPAIRS AND MAINTENANCE, OFFICE FURNITURE</v>
          </cell>
          <cell r="D180" t="str">
            <v>IR6510060</v>
          </cell>
          <cell r="E180" t="str">
            <v>G&amp;A - Archive material, training, seminar... - Services</v>
          </cell>
        </row>
        <row r="181">
          <cell r="A181">
            <v>7161</v>
          </cell>
          <cell r="B181" t="str">
            <v>MINDRE NYANSKAFFELSER</v>
          </cell>
          <cell r="C181" t="str">
            <v>NEW ACQUISITIONS</v>
          </cell>
          <cell r="D181" t="str">
            <v>IR6520050</v>
          </cell>
          <cell r="E181" t="str">
            <v>G&amp;A - Other external expenses - Services</v>
          </cell>
        </row>
        <row r="182">
          <cell r="A182">
            <v>7253</v>
          </cell>
          <cell r="B182" t="str">
            <v>INCASSOOMKOSTNINGER</v>
          </cell>
          <cell r="C182" t="str">
            <v>DEBT COLLECTION EXPENSES</v>
          </cell>
          <cell r="D182" t="str">
            <v>IR6520050</v>
          </cell>
          <cell r="E182" t="str">
            <v>G&amp;A - Other external expenses - Services</v>
          </cell>
        </row>
        <row r="183">
          <cell r="A183">
            <v>7254</v>
          </cell>
          <cell r="B183" t="str">
            <v>JURIDISK ASSISTANCE</v>
          </cell>
          <cell r="C183" t="str">
            <v>LEGAL ASSISTANCE</v>
          </cell>
          <cell r="D183" t="str">
            <v>IR6520020</v>
          </cell>
          <cell r="E183" t="str">
            <v>G&amp;A - IT consultants fees - Services</v>
          </cell>
        </row>
        <row r="184">
          <cell r="A184">
            <v>7255</v>
          </cell>
          <cell r="B184" t="str">
            <v>KØB AF KREDITOPLYSN. INTERNT</v>
          </cell>
          <cell r="C184" t="str">
            <v>CREDIT RATING PAID, INTERNAL USE</v>
          </cell>
          <cell r="D184" t="str">
            <v>IR6520050</v>
          </cell>
          <cell r="E184" t="str">
            <v>G&amp;A - Other external expenses - Services</v>
          </cell>
        </row>
        <row r="185">
          <cell r="A185">
            <v>7257</v>
          </cell>
          <cell r="B185" t="str">
            <v>OMKOSTNINGER - BESTYRELSESARB.</v>
          </cell>
          <cell r="C185" t="str">
            <v>BOARD OF DIRECTORS EXPENSES</v>
          </cell>
          <cell r="D185" t="str">
            <v>IR6520045</v>
          </cell>
          <cell r="E185" t="str">
            <v>G&amp;A - Transportation costs - Services</v>
          </cell>
        </row>
        <row r="186">
          <cell r="A186">
            <v>7259</v>
          </cell>
          <cell r="B186" t="str">
            <v>KONTINGENTER</v>
          </cell>
          <cell r="C186" t="str">
            <v>SUBSCRIPTIONS EXPENSES</v>
          </cell>
          <cell r="D186" t="str">
            <v>IR6520050</v>
          </cell>
          <cell r="E186" t="str">
            <v>G&amp;A - Other external expenses - Services</v>
          </cell>
        </row>
        <row r="187">
          <cell r="A187">
            <v>7260</v>
          </cell>
          <cell r="B187" t="str">
            <v>REVISION</v>
          </cell>
          <cell r="C187" t="str">
            <v>AUDITORS' REMUNERATION</v>
          </cell>
          <cell r="D187" t="str">
            <v>IR6520030</v>
          </cell>
          <cell r="E187" t="str">
            <v>G&amp;A - Auditors fees - Services</v>
          </cell>
        </row>
        <row r="188">
          <cell r="A188">
            <v>8200</v>
          </cell>
          <cell r="B188" t="str">
            <v>IKKE FRADRAGSBERETTIGET MOMS</v>
          </cell>
          <cell r="C188" t="str">
            <v>NON DEDUCTIBLE VAT</v>
          </cell>
          <cell r="D188" t="str">
            <v>IR6520050</v>
          </cell>
          <cell r="E188" t="str">
            <v>G&amp;A - Other external expenses - Services</v>
          </cell>
        </row>
        <row r="189">
          <cell r="A189">
            <v>7261</v>
          </cell>
          <cell r="B189" t="str">
            <v>KONSULENT ASSISTANCE, DIV.</v>
          </cell>
          <cell r="C189" t="str">
            <v>CONSULTANCY EXPENSES</v>
          </cell>
          <cell r="D189" t="str">
            <v>IR6520020</v>
          </cell>
          <cell r="E189" t="str">
            <v>G&amp;A - IT consultants fees - Services</v>
          </cell>
        </row>
        <row r="190">
          <cell r="A190">
            <v>7262</v>
          </cell>
          <cell r="B190" t="str">
            <v>REVISION, RÅDGIVNING</v>
          </cell>
          <cell r="C190" t="str">
            <v>AUDITORS' REMUNERATION, COUNSELLING</v>
          </cell>
          <cell r="D190" t="str">
            <v>IR6520020</v>
          </cell>
          <cell r="E190" t="str">
            <v>G&amp;A - IT consultants fees - Services</v>
          </cell>
        </row>
        <row r="191">
          <cell r="A191">
            <v>7275</v>
          </cell>
          <cell r="B191" t="str">
            <v>SOFTWARE, INDKØB</v>
          </cell>
          <cell r="C191" t="str">
            <v>SOFTWARE</v>
          </cell>
          <cell r="D191" t="str">
            <v>IR6510040</v>
          </cell>
          <cell r="E191" t="str">
            <v>G&amp;A - IT: rental costs - Services</v>
          </cell>
        </row>
        <row r="192">
          <cell r="A192">
            <v>7276</v>
          </cell>
          <cell r="B192" t="str">
            <v>SOFTWARE, VEDLIGEHOLD/SERVICE</v>
          </cell>
          <cell r="C192" t="str">
            <v>SOFTWARE</v>
          </cell>
          <cell r="D192" t="str">
            <v>IR6510040</v>
          </cell>
          <cell r="E192" t="str">
            <v>G&amp;A - IT: rental costs - Services</v>
          </cell>
        </row>
        <row r="193">
          <cell r="A193">
            <v>7277</v>
          </cell>
          <cell r="B193" t="str">
            <v>SOFTWARE, ABONNEMENT</v>
          </cell>
          <cell r="C193" t="str">
            <v>SOFTWARE</v>
          </cell>
          <cell r="D193" t="str">
            <v>IR6510040</v>
          </cell>
          <cell r="E193" t="str">
            <v>G&amp;A - IT: rental costs - Services</v>
          </cell>
        </row>
        <row r="194">
          <cell r="A194">
            <v>7278</v>
          </cell>
          <cell r="B194" t="str">
            <v>SOFTWARE, OPDATERINGER</v>
          </cell>
          <cell r="C194" t="str">
            <v>SOFTWARE</v>
          </cell>
          <cell r="D194" t="str">
            <v>IR6510040</v>
          </cell>
          <cell r="E194" t="str">
            <v>G&amp;A - IT: rental costs - Services</v>
          </cell>
        </row>
        <row r="195">
          <cell r="A195">
            <v>7281</v>
          </cell>
          <cell r="B195" t="str">
            <v>HARDWARE, REPARATION</v>
          </cell>
          <cell r="C195" t="str">
            <v>HARDWARE, REPAIR</v>
          </cell>
          <cell r="D195" t="str">
            <v>IR6510040</v>
          </cell>
          <cell r="E195" t="str">
            <v>G&amp;A - IT: rental costs - Services</v>
          </cell>
        </row>
        <row r="196">
          <cell r="A196">
            <v>7282</v>
          </cell>
          <cell r="B196" t="str">
            <v>PROGRAMMER</v>
          </cell>
          <cell r="C196" t="str">
            <v>PROGRAMS</v>
          </cell>
          <cell r="D196" t="str">
            <v>IR6510040</v>
          </cell>
          <cell r="E196" t="str">
            <v>G&amp;A - IT: rental costs - Services</v>
          </cell>
        </row>
        <row r="197">
          <cell r="A197">
            <v>7284</v>
          </cell>
          <cell r="B197" t="str">
            <v>KONSULENT ASSISTANCE, EDB</v>
          </cell>
          <cell r="C197" t="str">
            <v>CONSULTANCY EXPENSES</v>
          </cell>
          <cell r="D197" t="str">
            <v>IR6520020</v>
          </cell>
          <cell r="E197" t="str">
            <v>G&amp;A - IT consultants fees - Services</v>
          </cell>
        </row>
        <row r="198">
          <cell r="A198">
            <v>7286</v>
          </cell>
          <cell r="B198" t="str">
            <v>HARDWARE, INDKØB</v>
          </cell>
          <cell r="C198" t="str">
            <v>HARDWARE</v>
          </cell>
          <cell r="D198" t="str">
            <v>IR6520050</v>
          </cell>
          <cell r="E198" t="str">
            <v>G&amp;A - Other external expenses - Services</v>
          </cell>
        </row>
        <row r="199">
          <cell r="A199">
            <v>7287</v>
          </cell>
          <cell r="B199" t="str">
            <v>SERVICEAFTALER - EDB</v>
          </cell>
          <cell r="C199" t="str">
            <v>MAINTENANCE AGREEMENTS</v>
          </cell>
          <cell r="D199" t="str">
            <v>IR6510040</v>
          </cell>
          <cell r="E199" t="str">
            <v>G&amp;A - IT: rental costs - Services</v>
          </cell>
        </row>
        <row r="200">
          <cell r="A200">
            <v>7288</v>
          </cell>
          <cell r="B200" t="str">
            <v>TONER OG TAPES</v>
          </cell>
          <cell r="C200" t="str">
            <v>TAPES</v>
          </cell>
          <cell r="D200" t="str">
            <v>IR6510040</v>
          </cell>
          <cell r="E200" t="str">
            <v>G&amp;A - IT: rental costs - Services</v>
          </cell>
        </row>
        <row r="201">
          <cell r="A201">
            <v>7289</v>
          </cell>
          <cell r="B201" t="str">
            <v>MFI ADMINISTRATIONSHONORAR</v>
          </cell>
          <cell r="C201" t="str">
            <v xml:space="preserve">IT MANAGEMENT FEE, INVOICED SPF </v>
          </cell>
          <cell r="D201" t="str">
            <v>IR6520020</v>
          </cell>
          <cell r="E201" t="str">
            <v>G&amp;A - IT consultants fees - Services</v>
          </cell>
        </row>
        <row r="202">
          <cell r="A202">
            <v>7410</v>
          </cell>
          <cell r="B202" t="str">
            <v>TELEFON</v>
          </cell>
          <cell r="C202" t="str">
            <v>TELEPHONE EXPENSES</v>
          </cell>
          <cell r="D202" t="str">
            <v>IR6510060</v>
          </cell>
          <cell r="E202" t="str">
            <v>G&amp;A - Archive material, training, seminar... - Services</v>
          </cell>
        </row>
        <row r="203">
          <cell r="A203">
            <v>7420</v>
          </cell>
          <cell r="B203" t="str">
            <v>PORTO  (500)</v>
          </cell>
          <cell r="C203" t="str">
            <v>POSTAGE EXPENSES</v>
          </cell>
          <cell r="D203" t="str">
            <v>IR6510060</v>
          </cell>
          <cell r="E203" t="str">
            <v>G&amp;A - Archive material, training, seminar... - Services</v>
          </cell>
        </row>
        <row r="204">
          <cell r="A204">
            <v>7310</v>
          </cell>
          <cell r="B204" t="str">
            <v>SPONSORATER</v>
          </cell>
          <cell r="C204" t="str">
            <v>SPONSORSHIPS</v>
          </cell>
          <cell r="D204" t="str">
            <v>IR6520025</v>
          </cell>
          <cell r="E204" t="str">
            <v>G&amp;A - Marketing fees - Services</v>
          </cell>
        </row>
        <row r="205">
          <cell r="A205">
            <v>7320</v>
          </cell>
          <cell r="B205" t="str">
            <v>MARKETINGMATERIALE-UDV/TRYK</v>
          </cell>
          <cell r="C205" t="str">
            <v>MARKETING EXPENSES</v>
          </cell>
          <cell r="D205" t="str">
            <v>IR6520025</v>
          </cell>
          <cell r="E205" t="str">
            <v>G&amp;A - Marketing fees - Services</v>
          </cell>
        </row>
        <row r="206">
          <cell r="A206">
            <v>7325</v>
          </cell>
          <cell r="B206" t="str">
            <v>STILLINGSANNONCER OG KONSULENT</v>
          </cell>
          <cell r="C206" t="str">
            <v>JOB ADVERTISEMENT AND CONSULTANCY EXP.</v>
          </cell>
          <cell r="D206" t="str">
            <v>IR6520060</v>
          </cell>
          <cell r="E206" t="str">
            <v>G&amp;A - Recruitment costs - Services</v>
          </cell>
        </row>
        <row r="207">
          <cell r="A207">
            <v>7330</v>
          </cell>
          <cell r="B207" t="str">
            <v>ANNONCER</v>
          </cell>
          <cell r="C207" t="str">
            <v>ADVERTISEMENT EXPENSES</v>
          </cell>
          <cell r="D207" t="str">
            <v>IR6520025</v>
          </cell>
          <cell r="E207" t="str">
            <v>G&amp;A - Marketing fees - Services</v>
          </cell>
        </row>
        <row r="208">
          <cell r="A208">
            <v>8710</v>
          </cell>
          <cell r="B208" t="str">
            <v>AFSKRIVNING BYGNINGER</v>
          </cell>
          <cell r="C208" t="str">
            <v>AMORTISATION PROPERTIES</v>
          </cell>
          <cell r="D208" t="str">
            <v>IR6581100</v>
          </cell>
          <cell r="E208" t="str">
            <v>G&amp;A - Depreciation &amp; amortisation expenses: buildings in-use - Services</v>
          </cell>
        </row>
        <row r="209">
          <cell r="A209">
            <v>8711</v>
          </cell>
          <cell r="B209" t="str">
            <v>AFSKRIVNING MASK. &amp; INVENTAR</v>
          </cell>
          <cell r="C209" t="str">
            <v xml:space="preserve">AMORTISATION, MACHINERIES, TOOLS AND EQUIPMENT </v>
          </cell>
          <cell r="D209" t="str">
            <v>IR6581230</v>
          </cell>
          <cell r="E209" t="str">
            <v>G&amp;A - Depreciation expenses - Tangible assets (lands &amp; buildings excepted) - Services</v>
          </cell>
        </row>
        <row r="210">
          <cell r="A210">
            <v>8712</v>
          </cell>
          <cell r="B210" t="str">
            <v>AFSKRIVNING LEASINGAKTIVER</v>
          </cell>
          <cell r="C210" t="str">
            <v>AMORTISATION, LEASED ASSETS</v>
          </cell>
          <cell r="D210" t="str">
            <v>Not in use</v>
          </cell>
        </row>
        <row r="211">
          <cell r="A211">
            <v>8713</v>
          </cell>
          <cell r="B211" t="str">
            <v>AFSKRIVNING UDVIKLINGSOMKOSTN.</v>
          </cell>
          <cell r="C211" t="str">
            <v>AMORTISATION, DEVELOPMENT COSTS</v>
          </cell>
          <cell r="D211" t="str">
            <v>IR6581050</v>
          </cell>
          <cell r="E211" t="str">
            <v>G&amp;A - Amortisation expenses: Other intangible assets - Services</v>
          </cell>
        </row>
        <row r="212">
          <cell r="A212">
            <v>8180</v>
          </cell>
          <cell r="B212" t="str">
            <v>TAB PÅ DEBITORER</v>
          </cell>
          <cell r="C212" t="str">
            <v>BAD DEBTS</v>
          </cell>
          <cell r="D212" t="str">
            <v>IR6905000</v>
          </cell>
          <cell r="E212" t="str">
            <v>Depreciation for doubtful receivables</v>
          </cell>
        </row>
        <row r="213">
          <cell r="A213">
            <v>8181</v>
          </cell>
          <cell r="B213" t="str">
            <v>INDG. TIDLIGERE AFSKR. FORDRINGER</v>
          </cell>
          <cell r="C213" t="str">
            <v>BAD DEBTS</v>
          </cell>
          <cell r="D213" t="str">
            <v>IR6905000</v>
          </cell>
          <cell r="E213" t="str">
            <v>Depreciation for doubtful receivables</v>
          </cell>
        </row>
        <row r="214">
          <cell r="A214">
            <v>8185</v>
          </cell>
          <cell r="B214" t="str">
            <v>HENSÆTTELSE TAB PÅ DEBITORER</v>
          </cell>
          <cell r="C214" t="str">
            <v>PROVISION FOR BAD AND DOUBTFUL DEBTS</v>
          </cell>
          <cell r="D214" t="str">
            <v>IR6905000</v>
          </cell>
          <cell r="E214" t="str">
            <v>Depreciation for doubtful receivables</v>
          </cell>
        </row>
        <row r="215">
          <cell r="A215">
            <v>8962</v>
          </cell>
          <cell r="B215" t="str">
            <v>SKAT AF ÅRETS SKATTEPL. INDK.</v>
          </cell>
          <cell r="C215" t="str">
            <v>TAX ON NET PROFIT FOR THE YEAR</v>
          </cell>
          <cell r="D215" t="str">
            <v>IR6950100</v>
          </cell>
          <cell r="E215" t="str">
            <v>corporate income tax - normal rate</v>
          </cell>
        </row>
        <row r="216">
          <cell r="A216">
            <v>8964</v>
          </cell>
          <cell r="B216" t="str">
            <v>FORSKYDNING I UDSKUDT SKAT</v>
          </cell>
          <cell r="C216" t="str">
            <v>CHANGE IN DEFERRED TAX</v>
          </cell>
          <cell r="D216" t="str">
            <v>IR6950700</v>
          </cell>
          <cell r="E216" t="str">
            <v>Income tax-deferred tax movement</v>
          </cell>
        </row>
        <row r="217">
          <cell r="A217">
            <v>8966</v>
          </cell>
          <cell r="B217" t="str">
            <v>REGULERINGER VEDR. TIDL. ÅR</v>
          </cell>
          <cell r="C217" t="str">
            <v>ADJUSTMENT FOR PREVIOUS YEARS</v>
          </cell>
          <cell r="D217" t="str">
            <v>IR6950700</v>
          </cell>
          <cell r="E217" t="str">
            <v>Income tax-deferred tax movement</v>
          </cell>
        </row>
        <row r="218">
          <cell r="A218">
            <v>1910</v>
          </cell>
          <cell r="B218" t="str">
            <v>KASSEBEHOLDNING</v>
          </cell>
          <cell r="C218" t="str">
            <v>CASH BALANCE</v>
          </cell>
          <cell r="D218" t="str">
            <v>IA5200000</v>
          </cell>
          <cell r="E218" t="str">
            <v>Assets in banks and cash</v>
          </cell>
        </row>
        <row r="219">
          <cell r="A219">
            <v>1919</v>
          </cell>
          <cell r="B219" t="str">
            <v>GEBYRMÆRKER</v>
          </cell>
          <cell r="C219" t="str">
            <v>STAMPS</v>
          </cell>
          <cell r="D219" t="str">
            <v>IA5200000</v>
          </cell>
          <cell r="E219" t="str">
            <v>Assets in banks and cash</v>
          </cell>
        </row>
        <row r="220">
          <cell r="A220">
            <v>1937</v>
          </cell>
          <cell r="B220" t="str">
            <v>NORDEA  CHF 2100 5005765084</v>
          </cell>
          <cell r="C220" t="str">
            <v>BANK ACCOUNT - CHF</v>
          </cell>
          <cell r="D220" t="str">
            <v>IA5200000</v>
          </cell>
          <cell r="E220" t="str">
            <v>Assets in banks and cash</v>
          </cell>
        </row>
        <row r="221">
          <cell r="A221">
            <v>1943</v>
          </cell>
          <cell r="B221" t="str">
            <v>HSBC (CCF) EUR 00403706490/90</v>
          </cell>
          <cell r="C221" t="str">
            <v>BANK ACCOUNT - EUR</v>
          </cell>
          <cell r="D221" t="str">
            <v>IA5200000</v>
          </cell>
          <cell r="E221" t="str">
            <v>Assets in banks and cash</v>
          </cell>
        </row>
        <row r="222">
          <cell r="A222">
            <v>1950</v>
          </cell>
          <cell r="B222" t="str">
            <v>JYSKE BANK 5096-200393-0</v>
          </cell>
          <cell r="C222" t="str">
            <v>BANK ACCOUNT - DKK</v>
          </cell>
          <cell r="D222" t="str">
            <v>IA5200000</v>
          </cell>
          <cell r="E222" t="str">
            <v>Assets in banks and cash</v>
          </cell>
        </row>
        <row r="223">
          <cell r="A223">
            <v>1952</v>
          </cell>
          <cell r="B223" t="str">
            <v>KBC BANK, BELGIEN          EUR</v>
          </cell>
          <cell r="C223" t="str">
            <v>BANK ACCOUNT - EUR</v>
          </cell>
          <cell r="D223" t="str">
            <v>IA5200000</v>
          </cell>
          <cell r="E223" t="str">
            <v>Assets in banks and cash</v>
          </cell>
        </row>
        <row r="224">
          <cell r="A224">
            <v>1954</v>
          </cell>
          <cell r="B224" t="str">
            <v>COOP BANK, BASEL 3810942900000</v>
          </cell>
          <cell r="C224" t="str">
            <v>BANK ACCOUNT - CHF</v>
          </cell>
          <cell r="D224" t="str">
            <v>IA5200000</v>
          </cell>
          <cell r="E224" t="str">
            <v>Assets in banks and cash</v>
          </cell>
        </row>
        <row r="225">
          <cell r="A225">
            <v>1963</v>
          </cell>
          <cell r="B225" t="str">
            <v>LANDSBANKI ISL 0101 38 480006</v>
          </cell>
          <cell r="C225" t="str">
            <v>BANK ACCOUNT - DKK</v>
          </cell>
          <cell r="D225" t="str">
            <v>IA5200000</v>
          </cell>
          <cell r="E225" t="str">
            <v>Assets in banks and cash</v>
          </cell>
        </row>
        <row r="226">
          <cell r="A226">
            <v>1968</v>
          </cell>
          <cell r="B226" t="str">
            <v>DANSKE ANDELSKASSERS BANK</v>
          </cell>
          <cell r="C226" t="str">
            <v>BANK ACCOUNT - DKK</v>
          </cell>
          <cell r="D226" t="str">
            <v>IA5200000</v>
          </cell>
          <cell r="E226" t="str">
            <v>Assets in banks and cash</v>
          </cell>
        </row>
        <row r="227">
          <cell r="A227">
            <v>1970</v>
          </cell>
          <cell r="B227" t="str">
            <v>AMRO BANK 46.31.47.081 NL  EUR</v>
          </cell>
          <cell r="C227" t="str">
            <v>BANK ACCOUNT - EUR</v>
          </cell>
          <cell r="D227" t="str">
            <v>IA5200000</v>
          </cell>
          <cell r="E227" t="str">
            <v>Assets in banks and cash</v>
          </cell>
        </row>
        <row r="228">
          <cell r="A228">
            <v>1973</v>
          </cell>
          <cell r="B228" t="str">
            <v>SYDBANK CHF 7118-941152-4</v>
          </cell>
          <cell r="C228" t="str">
            <v>BANK ACCOUNT - CHF</v>
          </cell>
          <cell r="D228" t="str">
            <v>IA5200000</v>
          </cell>
          <cell r="E228" t="str">
            <v>Assets in banks and cash</v>
          </cell>
        </row>
        <row r="229">
          <cell r="A229">
            <v>1979</v>
          </cell>
          <cell r="B229" t="str">
            <v>ALLGEMEINE SPAR EUR 0000150574</v>
          </cell>
          <cell r="C229" t="str">
            <v>BANK ACCOUNT - EUR</v>
          </cell>
          <cell r="D229" t="str">
            <v>IA5200000</v>
          </cell>
          <cell r="E229" t="str">
            <v>Assets in banks and cash</v>
          </cell>
        </row>
        <row r="230">
          <cell r="A230">
            <v>1986</v>
          </cell>
          <cell r="B230" t="str">
            <v>NORDEA FINL.215318-28275   EUR</v>
          </cell>
          <cell r="C230" t="str">
            <v>BANK ACCOUNT - EUR</v>
          </cell>
          <cell r="D230" t="str">
            <v>IA5200000</v>
          </cell>
          <cell r="E230" t="str">
            <v>Assets in banks and cash</v>
          </cell>
        </row>
        <row r="231">
          <cell r="A231">
            <v>1988</v>
          </cell>
          <cell r="B231" t="str">
            <v>BANK OF MONTREAL CAD 1311-350</v>
          </cell>
          <cell r="C231" t="str">
            <v>BANK ACCOUNT - CAD</v>
          </cell>
          <cell r="D231" t="str">
            <v>IA5200000</v>
          </cell>
          <cell r="E231" t="str">
            <v>Assets in banks and cash</v>
          </cell>
        </row>
        <row r="232">
          <cell r="A232">
            <v>1989</v>
          </cell>
          <cell r="B232" t="str">
            <v>BANK OF MONTREAL USD 1311-350</v>
          </cell>
          <cell r="C232" t="str">
            <v>BANK ACCOUNT - USD</v>
          </cell>
          <cell r="D232" t="str">
            <v>IA5200000</v>
          </cell>
          <cell r="E232" t="str">
            <v>Assets in banks and cash</v>
          </cell>
        </row>
        <row r="233">
          <cell r="A233">
            <v>2705</v>
          </cell>
          <cell r="B233" t="str">
            <v>NORDEA  CZK 2100 5005842473</v>
          </cell>
          <cell r="C233" t="str">
            <v>BANK ACCOUNT - CZK</v>
          </cell>
          <cell r="D233" t="str">
            <v>IA5200000</v>
          </cell>
          <cell r="E233" t="str">
            <v>Assets in banks and cash</v>
          </cell>
        </row>
        <row r="234">
          <cell r="A234">
            <v>2711</v>
          </cell>
          <cell r="B234" t="str">
            <v>SPAR NORD HKD 9380 3828868488</v>
          </cell>
          <cell r="C234" t="str">
            <v>BANK ACCOUNT - HKD</v>
          </cell>
          <cell r="D234" t="str">
            <v>IA5200000</v>
          </cell>
          <cell r="E234" t="str">
            <v>Assets in banks and cash</v>
          </cell>
        </row>
        <row r="235">
          <cell r="A235">
            <v>2712</v>
          </cell>
          <cell r="B235" t="str">
            <v>CREDITO ITALIANO 01604 8167000</v>
          </cell>
          <cell r="C235" t="str">
            <v>BANK ACCOUNT - EUR</v>
          </cell>
          <cell r="D235" t="str">
            <v>IA5200000</v>
          </cell>
          <cell r="E235" t="str">
            <v>Assets in banks and cash</v>
          </cell>
        </row>
        <row r="236">
          <cell r="A236">
            <v>2715</v>
          </cell>
          <cell r="B236" t="str">
            <v>NORDEA  AUD 2100 5005898503</v>
          </cell>
          <cell r="C236" t="str">
            <v>BANK ACCOUNT - AUD</v>
          </cell>
          <cell r="D236" t="str">
            <v>IA5200000</v>
          </cell>
          <cell r="E236" t="str">
            <v>Assets in banks and cash</v>
          </cell>
        </row>
        <row r="237">
          <cell r="A237">
            <v>2719</v>
          </cell>
          <cell r="B237" t="str">
            <v>NATIONAL AUD 48-294-8143</v>
          </cell>
          <cell r="C237" t="str">
            <v>BANK ACCOUNT - AUD</v>
          </cell>
          <cell r="D237" t="str">
            <v>IA5200000</v>
          </cell>
          <cell r="E237" t="str">
            <v>Assets in banks and cash</v>
          </cell>
        </row>
        <row r="238">
          <cell r="A238">
            <v>2725</v>
          </cell>
          <cell r="B238" t="str">
            <v>LANDSB ISLANDS 0101265004 ISK</v>
          </cell>
          <cell r="C238" t="str">
            <v>BANK ACCOUNT - ISK</v>
          </cell>
          <cell r="D238" t="str">
            <v>IA5200000</v>
          </cell>
          <cell r="E238" t="str">
            <v>Assets in banks and cash</v>
          </cell>
        </row>
        <row r="239">
          <cell r="A239">
            <v>2728</v>
          </cell>
          <cell r="B239" t="str">
            <v>BANK IRELAND 900092-11293507</v>
          </cell>
          <cell r="C239" t="str">
            <v>BANK ACCOUNT - EUR</v>
          </cell>
          <cell r="D239" t="str">
            <v>IA5200000</v>
          </cell>
          <cell r="E239" t="str">
            <v>Assets in banks and cash</v>
          </cell>
        </row>
        <row r="240">
          <cell r="A240">
            <v>2729</v>
          </cell>
          <cell r="B240" t="str">
            <v>POSTGIROT 171118-3</v>
          </cell>
          <cell r="C240" t="str">
            <v>BANK ACCOUNT - SEK</v>
          </cell>
          <cell r="D240" t="str">
            <v>IA5200000</v>
          </cell>
          <cell r="E240" t="str">
            <v>Assets in banks and cash</v>
          </cell>
        </row>
        <row r="241">
          <cell r="A241">
            <v>2732</v>
          </cell>
          <cell r="B241" t="str">
            <v>NORDEA  HUF 2100 5005998206</v>
          </cell>
          <cell r="C241" t="str">
            <v>BANK ACCOUNT - HUF</v>
          </cell>
          <cell r="D241" t="str">
            <v>IA5200000</v>
          </cell>
          <cell r="E241" t="str">
            <v>Assets in banks and cash</v>
          </cell>
        </row>
        <row r="242">
          <cell r="A242">
            <v>2733</v>
          </cell>
          <cell r="B242" t="str">
            <v>NORDEA DKK 2100 4373905661</v>
          </cell>
          <cell r="C242" t="str">
            <v>BANK ACCOUNT - DKK</v>
          </cell>
          <cell r="D242" t="str">
            <v>IA5200000</v>
          </cell>
          <cell r="E242" t="str">
            <v>Assets in banks and cash</v>
          </cell>
        </row>
        <row r="243">
          <cell r="A243">
            <v>2740</v>
          </cell>
          <cell r="B243" t="str">
            <v>EBH BANK 9080-0000672688</v>
          </cell>
          <cell r="C243" t="str">
            <v>BANK ACCOUNT - DKK</v>
          </cell>
          <cell r="D243" t="str">
            <v>IA5200000</v>
          </cell>
          <cell r="E243" t="str">
            <v>Assets in banks and cash</v>
          </cell>
        </row>
        <row r="244">
          <cell r="A244">
            <v>2750</v>
          </cell>
          <cell r="B244" t="str">
            <v>SANTANDER 00496601852916000851</v>
          </cell>
          <cell r="C244" t="str">
            <v>BANK ACCOUNT - EUR</v>
          </cell>
          <cell r="D244" t="str">
            <v>IA5200000</v>
          </cell>
          <cell r="E244" t="str">
            <v>Assets in banks and cash</v>
          </cell>
        </row>
        <row r="245">
          <cell r="A245">
            <v>2751</v>
          </cell>
          <cell r="B245" t="str">
            <v>SANTANDER PT 0003.16750317020</v>
          </cell>
          <cell r="C245" t="str">
            <v>BANK ACCOUNT - EUR</v>
          </cell>
          <cell r="D245" t="str">
            <v>IA5200000</v>
          </cell>
          <cell r="E245" t="str">
            <v>Assets in banks and cash</v>
          </cell>
        </row>
        <row r="246">
          <cell r="A246">
            <v>2766</v>
          </cell>
          <cell r="B246" t="str">
            <v>DDB-FIN EUR 34499400034397 INT</v>
          </cell>
          <cell r="C246" t="str">
            <v>BANK ACCOUNT - EUR</v>
          </cell>
          <cell r="D246" t="str">
            <v>IA5200000</v>
          </cell>
          <cell r="E246" t="str">
            <v>Assets in banks and cash</v>
          </cell>
        </row>
        <row r="247">
          <cell r="A247">
            <v>2768</v>
          </cell>
          <cell r="B247" t="str">
            <v>DDB-SE EUR 12200118775   (INT)</v>
          </cell>
          <cell r="C247" t="str">
            <v>BANK ACCOUNT - EUR</v>
          </cell>
          <cell r="D247" t="str">
            <v>IA5200000</v>
          </cell>
          <cell r="E247" t="str">
            <v>Assets in banks and cash</v>
          </cell>
        </row>
        <row r="248">
          <cell r="A248">
            <v>1505</v>
          </cell>
          <cell r="B248" t="str">
            <v>FACTORINGDEBITORER KASSEKREDIT</v>
          </cell>
          <cell r="C248" t="str">
            <v>DEBTOR POOLING ACCOUNT - DKK</v>
          </cell>
          <cell r="D248" t="str">
            <v>IA4622000</v>
          </cell>
          <cell r="E248" t="str">
            <v>CL - Factoring - Loans &amp; Receivables</v>
          </cell>
        </row>
        <row r="249">
          <cell r="A249">
            <v>1506</v>
          </cell>
          <cell r="B249" t="str">
            <v>FACTORINGDEBITORER KASSEKREDIT</v>
          </cell>
          <cell r="C249" t="str">
            <v>DEBTOR POOLING ACCOUNT - DKK</v>
          </cell>
          <cell r="D249" t="str">
            <v>IA4622000</v>
          </cell>
          <cell r="E249" t="str">
            <v>CL - Factoring - Loans &amp; Receivables</v>
          </cell>
        </row>
        <row r="250">
          <cell r="A250">
            <v>1510</v>
          </cell>
          <cell r="B250" t="str">
            <v>FACTORINGDEBITORER DISKONTERING</v>
          </cell>
          <cell r="C250" t="str">
            <v>DEBTOR POOLING ACCOUNT - DKK</v>
          </cell>
          <cell r="D250" t="str">
            <v>IA4622000</v>
          </cell>
          <cell r="E250" t="str">
            <v>CL - Factoring - Loans &amp; Receivables</v>
          </cell>
        </row>
        <row r="251">
          <cell r="A251">
            <v>1511</v>
          </cell>
          <cell r="B251" t="str">
            <v>FACTORINGDEB - PERIODISERING</v>
          </cell>
          <cell r="C251" t="str">
            <v>DEBTOR POOLING ACCOUNT - FX ACCRUALS</v>
          </cell>
          <cell r="D251" t="str">
            <v>IA4622000</v>
          </cell>
          <cell r="E251" t="str">
            <v>CL - Factoring - Loans &amp; Receivables</v>
          </cell>
        </row>
        <row r="252">
          <cell r="A252">
            <v>1512</v>
          </cell>
          <cell r="B252" t="str">
            <v>FACTORINGDEB - MODKONTO HHA</v>
          </cell>
          <cell r="C252" t="str">
            <v>DEBTOR POOLING ACCOUNT - DKK</v>
          </cell>
          <cell r="D252" t="str">
            <v>IA4622000</v>
          </cell>
          <cell r="E252" t="str">
            <v>CL - Factoring - Loans &amp; Receivables</v>
          </cell>
        </row>
        <row r="253">
          <cell r="A253">
            <v>1518</v>
          </cell>
          <cell r="B253" t="str">
            <v>SAMLEKONTO, FACTORING (NOK)-KK</v>
          </cell>
          <cell r="C253" t="str">
            <v>DEBTOR POOLING ACCOUNT - NOK</v>
          </cell>
          <cell r="D253" t="str">
            <v>IA4622000</v>
          </cell>
          <cell r="E253" t="str">
            <v>CL - Factoring - Loans &amp; Receivables</v>
          </cell>
        </row>
        <row r="254">
          <cell r="A254">
            <v>1519</v>
          </cell>
          <cell r="B254" t="str">
            <v>SAMLEKONTO, FACTORING (SEK)-KK</v>
          </cell>
          <cell r="C254" t="str">
            <v>DEBTOR POOLING ACCOUNT - SEK</v>
          </cell>
          <cell r="D254" t="str">
            <v>IA4622000</v>
          </cell>
          <cell r="E254" t="str">
            <v>CL - Factoring - Loans &amp; Receivables</v>
          </cell>
        </row>
        <row r="255">
          <cell r="A255">
            <v>1522</v>
          </cell>
          <cell r="B255" t="str">
            <v>SAMLEKONTO, FACTORING (USD)-KK</v>
          </cell>
          <cell r="C255" t="str">
            <v>DEBTOR POOLING ACCOUNT - USD</v>
          </cell>
          <cell r="D255" t="str">
            <v>IA4622000</v>
          </cell>
          <cell r="E255" t="str">
            <v>CL - Factoring - Loans &amp; Receivables</v>
          </cell>
        </row>
        <row r="256">
          <cell r="A256">
            <v>1526</v>
          </cell>
          <cell r="B256" t="str">
            <v>SAMLEKONTO, FACTORING (GBP)-KK</v>
          </cell>
          <cell r="C256" t="str">
            <v>DEBTOR POOLING ACCOUNT - GBP</v>
          </cell>
          <cell r="D256" t="str">
            <v>IA4622000</v>
          </cell>
          <cell r="E256" t="str">
            <v>CL - Factoring - Loans &amp; Receivables</v>
          </cell>
        </row>
        <row r="257">
          <cell r="A257">
            <v>1527</v>
          </cell>
          <cell r="B257" t="str">
            <v>SAMLEKONTO, FACTORING (EUR)-KK</v>
          </cell>
          <cell r="C257" t="str">
            <v>DEBTOR POOLING ACCOUNT - EUR</v>
          </cell>
          <cell r="D257" t="str">
            <v>IA4622000</v>
          </cell>
          <cell r="E257" t="str">
            <v>CL - Factoring - Loans &amp; Receivables</v>
          </cell>
        </row>
        <row r="258">
          <cell r="A258">
            <v>1530</v>
          </cell>
          <cell r="B258" t="str">
            <v>SAMLEKONTO, FACTORING (JPY)-KK</v>
          </cell>
          <cell r="C258" t="str">
            <v>DEBTOR POOLING ACCOUNT - JPY</v>
          </cell>
          <cell r="D258" t="str">
            <v>IA4622000</v>
          </cell>
          <cell r="E258" t="str">
            <v>CL - Factoring - Loans &amp; Receivables</v>
          </cell>
        </row>
        <row r="259">
          <cell r="A259">
            <v>1550</v>
          </cell>
          <cell r="B259" t="str">
            <v>SAMLEKONTO INDKØBSFINANSIERING</v>
          </cell>
          <cell r="C259" t="str">
            <v>DEBTOR POOLING ACCOUNT - DKK</v>
          </cell>
          <cell r="D259" t="str">
            <v>IA4622000</v>
          </cell>
          <cell r="E259" t="str">
            <v>CL - Factoring - Loans &amp; Receivables</v>
          </cell>
        </row>
        <row r="260">
          <cell r="A260">
            <v>1560</v>
          </cell>
          <cell r="B260" t="str">
            <v>IMPORTFORDRINGER VENTURE</v>
          </cell>
          <cell r="C260" t="str">
            <v>TWO FACTOR DEBTOR POOLING ACCOUNT - DKK</v>
          </cell>
          <cell r="D260" t="str">
            <v>IA4622000</v>
          </cell>
          <cell r="E260" t="str">
            <v>CL - Factoring - Loans &amp; Receivables</v>
          </cell>
        </row>
        <row r="261">
          <cell r="A261">
            <v>1561</v>
          </cell>
          <cell r="B261" t="str">
            <v>IMPORTFORDRINGER EUROFACTOR DE</v>
          </cell>
          <cell r="C261" t="str">
            <v>TWO FACTOR DEBTOR POOLING ACCOUNT - DKK</v>
          </cell>
          <cell r="D261" t="str">
            <v>IA4622000</v>
          </cell>
          <cell r="E261" t="str">
            <v>CL - Factoring - Loans &amp; Receivables</v>
          </cell>
        </row>
        <row r="262">
          <cell r="A262">
            <v>1562</v>
          </cell>
          <cell r="B262" t="str">
            <v>IMPORTFORDRINGER SEKER FACTORING</v>
          </cell>
          <cell r="C262" t="str">
            <v>TWO FACTOR DEBTOR POOLING ACCOUNT - DKK</v>
          </cell>
          <cell r="D262" t="str">
            <v>IA4622000</v>
          </cell>
          <cell r="E262" t="str">
            <v>CL - Factoring - Loans &amp; Receivables</v>
          </cell>
        </row>
        <row r="263">
          <cell r="A263">
            <v>1564</v>
          </cell>
          <cell r="B263" t="str">
            <v>IMPORTFORDRINGER DENIZ FAKTORING</v>
          </cell>
          <cell r="C263" t="str">
            <v>TWO FACTOR DEBTOR POOLING ACCOUNT - DKK</v>
          </cell>
          <cell r="D263" t="str">
            <v>IA4622000</v>
          </cell>
          <cell r="E263" t="str">
            <v>CL - Factoring - Loans &amp; Receivables</v>
          </cell>
        </row>
        <row r="264">
          <cell r="A264">
            <v>1565</v>
          </cell>
          <cell r="B264" t="str">
            <v>IMPORTFORDRINGER COMPANIA DE F</v>
          </cell>
          <cell r="C264" t="str">
            <v>TWO FACTOR DEBTOR POOLING ACCOUNT - DKK</v>
          </cell>
          <cell r="D264" t="str">
            <v>IA4622000</v>
          </cell>
          <cell r="E264" t="str">
            <v>CL - Factoring - Loans &amp; Receivables</v>
          </cell>
        </row>
        <row r="265">
          <cell r="A265">
            <v>1566</v>
          </cell>
          <cell r="B265" t="str">
            <v>IMPORTFORDRINGER IFN FINANCE G</v>
          </cell>
          <cell r="C265" t="str">
            <v>TWO FACTOR DEBTOR POOLING ACCOUNT - DKK</v>
          </cell>
          <cell r="D265" t="str">
            <v>IA4622000</v>
          </cell>
          <cell r="E265" t="str">
            <v>CL - Factoring - Loans &amp; Receivables</v>
          </cell>
        </row>
        <row r="266">
          <cell r="A266">
            <v>1567</v>
          </cell>
          <cell r="B266" t="str">
            <v>IMPORTFORDRINGER GARANTI FAKTO</v>
          </cell>
          <cell r="C266" t="str">
            <v>TWO FACTOR DEBTOR POOLING ACCOUNT - DKK</v>
          </cell>
          <cell r="D266" t="str">
            <v>IA4622000</v>
          </cell>
          <cell r="E266" t="str">
            <v>CL - Factoring - Loans &amp; Receivables</v>
          </cell>
        </row>
        <row r="267">
          <cell r="A267">
            <v>1568</v>
          </cell>
          <cell r="B267" t="str">
            <v>IMPORTFORDRINGER TEB FACTORING</v>
          </cell>
          <cell r="C267" t="str">
            <v>TWO FACTOR DEBTOR POOLING ACCOUNT - DKK</v>
          </cell>
          <cell r="D267" t="str">
            <v>IA4622000</v>
          </cell>
          <cell r="E267" t="str">
            <v>CL - Factoring - Loans &amp; Receivables</v>
          </cell>
        </row>
        <row r="268">
          <cell r="A268">
            <v>1569</v>
          </cell>
          <cell r="B268" t="str">
            <v>IMPORTFORDRINGER EUROFACTOR FR</v>
          </cell>
          <cell r="C268" t="str">
            <v>TWO FACTOR DEBTOR POOLING ACCOUNT - DKK</v>
          </cell>
          <cell r="D268" t="str">
            <v>IA4622000</v>
          </cell>
          <cell r="E268" t="str">
            <v>CL - Factoring - Loans &amp; Receivables</v>
          </cell>
        </row>
        <row r="269">
          <cell r="A269">
            <v>1570</v>
          </cell>
          <cell r="B269" t="str">
            <v>IMPORTFORDRINGER IFITALIA</v>
          </cell>
          <cell r="C269" t="str">
            <v>TWO FACTOR DEBTOR POOLING ACCOUNT - DKK</v>
          </cell>
          <cell r="D269" t="str">
            <v>IA4622000</v>
          </cell>
          <cell r="E269" t="str">
            <v>CL - Factoring - Loans &amp; Receivables</v>
          </cell>
        </row>
        <row r="270">
          <cell r="A270">
            <v>1572</v>
          </cell>
          <cell r="B270" t="str">
            <v>IMPORTFORDRINGER OYAK BANK</v>
          </cell>
          <cell r="C270" t="str">
            <v>TWO FACTOR DEBTOR POOLING ACCOUNT - DKK</v>
          </cell>
          <cell r="D270" t="str">
            <v>IA4622000</v>
          </cell>
          <cell r="E270" t="str">
            <v>CL - Factoring - Loans &amp; Receivables</v>
          </cell>
        </row>
        <row r="271">
          <cell r="A271">
            <v>1573</v>
          </cell>
          <cell r="B271" t="str">
            <v>IMPORTFORDRINGER GMAC FINANCE</v>
          </cell>
          <cell r="C271" t="str">
            <v>TWO FACTOR DEBTOR POOLING ACCOUNT - DKK</v>
          </cell>
          <cell r="D271" t="str">
            <v>IA4622000</v>
          </cell>
          <cell r="E271" t="str">
            <v>CL - Factoring - Loans &amp; Receivables</v>
          </cell>
        </row>
        <row r="272">
          <cell r="A272">
            <v>1574</v>
          </cell>
          <cell r="B272" t="str">
            <v>IMPORTFORDRINGER GMAC FINANCE</v>
          </cell>
          <cell r="C272" t="str">
            <v>TWO FACTOR DEBTOR POOLING ACCOUNT - DKK</v>
          </cell>
          <cell r="D272" t="str">
            <v>IA4622000</v>
          </cell>
          <cell r="E272" t="str">
            <v>CL - Factoring - Loans &amp; Receivables</v>
          </cell>
        </row>
        <row r="273">
          <cell r="A273">
            <v>1575</v>
          </cell>
          <cell r="B273" t="str">
            <v>IMPORTFORDRINGER PEKAO</v>
          </cell>
          <cell r="C273" t="str">
            <v>TWO FACTOR DEBTOR POOLING ACCOUNT - DKK</v>
          </cell>
          <cell r="D273" t="str">
            <v>IA4622000</v>
          </cell>
          <cell r="E273" t="str">
            <v>CL - Factoring - Loans &amp; Receivables</v>
          </cell>
        </row>
        <row r="274">
          <cell r="A274">
            <v>1577</v>
          </cell>
          <cell r="B274" t="str">
            <v>IMPORTFORDRINGER YAPI KREDI</v>
          </cell>
          <cell r="C274" t="str">
            <v>TWO FACTOR DEBTOR POOLING ACCOUNT - DKK</v>
          </cell>
          <cell r="D274" t="str">
            <v>IA4622000</v>
          </cell>
          <cell r="E274" t="str">
            <v>CL - Factoring - Loans &amp; Receivables</v>
          </cell>
        </row>
        <row r="275">
          <cell r="A275">
            <v>1591</v>
          </cell>
          <cell r="B275" t="str">
            <v>KORREKTIVKONTO (DKK)</v>
          </cell>
          <cell r="C275" t="str">
            <v>CORRECTION ACCOUNT - DKK</v>
          </cell>
          <cell r="D275" t="str">
            <v>IA4622000</v>
          </cell>
          <cell r="E275" t="str">
            <v>CL - Factoring - Loans &amp; Receivables</v>
          </cell>
        </row>
        <row r="276">
          <cell r="A276">
            <v>1592</v>
          </cell>
          <cell r="B276" t="str">
            <v>KORREKTIVKONTO (EUR)</v>
          </cell>
          <cell r="C276" t="str">
            <v>CORRECTION ACCOUNT - EUR</v>
          </cell>
          <cell r="D276" t="str">
            <v>IA4622000</v>
          </cell>
          <cell r="E276" t="str">
            <v>CL - Factoring - Loans &amp; Receivables</v>
          </cell>
        </row>
        <row r="277">
          <cell r="A277">
            <v>1593</v>
          </cell>
          <cell r="B277" t="str">
            <v>KORREKTIVKONTO (GBP)</v>
          </cell>
          <cell r="C277" t="str">
            <v>CORRECTION ACCOUNT - GBP</v>
          </cell>
          <cell r="D277" t="str">
            <v>IA4622000</v>
          </cell>
          <cell r="E277" t="str">
            <v>CL - Factoring - Loans &amp; Receivables</v>
          </cell>
        </row>
        <row r="278">
          <cell r="A278">
            <v>1611</v>
          </cell>
          <cell r="B278" t="str">
            <v>CONFIRM.DEB - PERIODISERING</v>
          </cell>
          <cell r="C278" t="str">
            <v>CONFIRMING, ADVANCED RECEIPTS</v>
          </cell>
          <cell r="D278" t="str">
            <v>IL4622000</v>
          </cell>
          <cell r="E278" t="str">
            <v xml:space="preserve">      - CL - Available factoring accounts</v>
          </cell>
        </row>
        <row r="279">
          <cell r="A279">
            <v>1620</v>
          </cell>
          <cell r="B279" t="str">
            <v>UDLÅN, CONFIRMING</v>
          </cell>
          <cell r="C279" t="str">
            <v>LOAN, CONFIRMING - DKK</v>
          </cell>
          <cell r="D279" t="str">
            <v>IL4622000</v>
          </cell>
          <cell r="E279" t="str">
            <v xml:space="preserve">      - CL - Available factoring accounts</v>
          </cell>
        </row>
        <row r="280">
          <cell r="A280">
            <v>1621</v>
          </cell>
          <cell r="B280" t="str">
            <v>UDLÅN, CONFIRMING (USD)</v>
          </cell>
          <cell r="C280" t="str">
            <v>LOAN, CONFIRMING - USD</v>
          </cell>
          <cell r="D280" t="str">
            <v>IA4622000</v>
          </cell>
          <cell r="E280" t="str">
            <v>CL - Factoring - Loans &amp; Receivables</v>
          </cell>
        </row>
        <row r="281">
          <cell r="A281">
            <v>1622</v>
          </cell>
          <cell r="B281" t="str">
            <v>UDLÅN (SEK)</v>
          </cell>
          <cell r="C281" t="str">
            <v>LOAN, CONFIRMING - SEK</v>
          </cell>
          <cell r="D281" t="str">
            <v>IA4622000</v>
          </cell>
          <cell r="E281" t="str">
            <v>CL - Factoring - Loans &amp; Receivables</v>
          </cell>
        </row>
        <row r="282">
          <cell r="A282">
            <v>1623</v>
          </cell>
          <cell r="B282" t="str">
            <v>UDLÅN, CONFIRMING (HKD)</v>
          </cell>
          <cell r="C282" t="str">
            <v>LOAN, CONFIRMING - HKD</v>
          </cell>
          <cell r="D282" t="str">
            <v>IA4622000</v>
          </cell>
          <cell r="E282" t="str">
            <v>CL - Factoring - Loans &amp; Receivables</v>
          </cell>
        </row>
        <row r="283">
          <cell r="A283">
            <v>1630</v>
          </cell>
          <cell r="B283" t="str">
            <v>UDLÅN, LAGERFINANSIERING</v>
          </cell>
          <cell r="C283" t="str">
            <v>LOAN, CONFIRMING - DKK</v>
          </cell>
          <cell r="D283" t="str">
            <v>IA4622000</v>
          </cell>
          <cell r="E283" t="str">
            <v>CL - Factoring - Loans &amp; Receivables</v>
          </cell>
        </row>
        <row r="284">
          <cell r="A284">
            <v>1640</v>
          </cell>
          <cell r="B284" t="str">
            <v>UDLÅN</v>
          </cell>
          <cell r="C284" t="str">
            <v>LOAN, CONFIRMING - DKK</v>
          </cell>
          <cell r="D284" t="str">
            <v>IA4622000</v>
          </cell>
          <cell r="E284" t="str">
            <v>CL - Factoring - Loans &amp; Receivables</v>
          </cell>
        </row>
        <row r="285">
          <cell r="A285">
            <v>1725</v>
          </cell>
          <cell r="B285" t="str">
            <v>IKKE KONTEREDE INDBETALINGER</v>
          </cell>
          <cell r="C285" t="str">
            <v>INCOMING PAYMENTS, NOT SETTLED</v>
          </cell>
          <cell r="D285" t="str">
            <v>IA4622000</v>
          </cell>
          <cell r="E285" t="str">
            <v>CL - Factoring - Loans &amp; Receivables</v>
          </cell>
        </row>
        <row r="286">
          <cell r="A286">
            <v>1998</v>
          </cell>
          <cell r="B286" t="str">
            <v>EJ AFKLAREDE GIROBEVÆGELSER</v>
          </cell>
          <cell r="C286" t="str">
            <v>INCOMING PAYMENTS, NOT SETTLED</v>
          </cell>
          <cell r="D286" t="str">
            <v>IA4622000</v>
          </cell>
          <cell r="E286" t="str">
            <v>CL - Factoring - Loans &amp; Receivables</v>
          </cell>
        </row>
        <row r="287">
          <cell r="A287">
            <v>1911</v>
          </cell>
          <cell r="B287" t="str">
            <v>H-MELLEMREGNING</v>
          </cell>
          <cell r="C287" t="str">
            <v>INCOMING PAYMENTS, NOT SETTLED</v>
          </cell>
          <cell r="D287" t="str">
            <v>IA4622000</v>
          </cell>
          <cell r="E287" t="str">
            <v>CL - Factoring - Loans &amp; Receivables</v>
          </cell>
        </row>
        <row r="288">
          <cell r="A288">
            <v>1912</v>
          </cell>
          <cell r="B288" t="str">
            <v>H-MELLEMREGNING</v>
          </cell>
          <cell r="C288" t="str">
            <v>INCOMING PAYMENTS, NOT SETTLED</v>
          </cell>
          <cell r="D288" t="str">
            <v>IA4622000</v>
          </cell>
          <cell r="E288" t="str">
            <v>CL - Factoring - Loans &amp; Receivables</v>
          </cell>
        </row>
        <row r="289">
          <cell r="A289">
            <v>1913</v>
          </cell>
          <cell r="B289" t="str">
            <v>H-MELLEMREGNING</v>
          </cell>
          <cell r="C289" t="str">
            <v>INCOMING PAYMENTS, NOT SETTLED</v>
          </cell>
          <cell r="D289" t="str">
            <v>IA4622000</v>
          </cell>
          <cell r="E289" t="str">
            <v>CL - Factoring - Loans &amp; Receivables</v>
          </cell>
        </row>
        <row r="290">
          <cell r="A290">
            <v>1917</v>
          </cell>
          <cell r="B290" t="str">
            <v>H-MELLEMREGNING</v>
          </cell>
          <cell r="C290" t="str">
            <v>INCOMING PAYMENTS, NOT SETTLED</v>
          </cell>
          <cell r="D290" t="str">
            <v>IA4622000</v>
          </cell>
          <cell r="E290" t="str">
            <v>CL - Factoring - Loans &amp; Receivables</v>
          </cell>
        </row>
        <row r="291">
          <cell r="A291">
            <v>2773</v>
          </cell>
          <cell r="B291" t="str">
            <v>H-MELLEMREGNING</v>
          </cell>
          <cell r="C291" t="str">
            <v>INCOMING PAYMENTS, NOT SETTLED</v>
          </cell>
          <cell r="D291" t="str">
            <v>IA4622000</v>
          </cell>
          <cell r="E291" t="str">
            <v>CL - Factoring - Loans &amp; Receivables</v>
          </cell>
        </row>
        <row r="292">
          <cell r="A292">
            <v>2775</v>
          </cell>
          <cell r="B292" t="str">
            <v>H-MELLEMREGNING</v>
          </cell>
          <cell r="C292" t="str">
            <v>INCOMING PAYMENTS, NOT SETTLED</v>
          </cell>
          <cell r="D292" t="str">
            <v>IA4622000</v>
          </cell>
          <cell r="E292" t="str">
            <v>CL - Factoring - Loans &amp; Receivables</v>
          </cell>
        </row>
        <row r="293">
          <cell r="A293">
            <v>1921</v>
          </cell>
          <cell r="B293" t="str">
            <v>H-MELLEMREGNING</v>
          </cell>
          <cell r="C293" t="str">
            <v>INCOMING PAYMENTS, NOT SETTLED</v>
          </cell>
          <cell r="D293" t="str">
            <v>IA4622000</v>
          </cell>
          <cell r="E293" t="str">
            <v>CL - Factoring - Loans &amp; Receivables</v>
          </cell>
        </row>
        <row r="294">
          <cell r="A294">
            <v>2166</v>
          </cell>
          <cell r="B294" t="str">
            <v>MELLEMREGNING IFN FINANCE GMBH</v>
          </cell>
          <cell r="C294" t="str">
            <v>TWO FACTOR BALANCE ACCOUNT - DKK</v>
          </cell>
          <cell r="D294" t="str">
            <v>IA4622000</v>
          </cell>
          <cell r="E294" t="str">
            <v>CL - Factoring - Loans &amp; Receivables</v>
          </cell>
        </row>
        <row r="295">
          <cell r="A295">
            <v>2167</v>
          </cell>
          <cell r="B295" t="str">
            <v>MELLEMREGNING GARANTI FAKTORIN</v>
          </cell>
          <cell r="C295" t="str">
            <v>TWO FACTOR BALANCE ACCOUNT - DKK</v>
          </cell>
          <cell r="D295" t="str">
            <v>IA4622000</v>
          </cell>
          <cell r="E295" t="str">
            <v>CL - Factoring - Loans &amp; Receivables</v>
          </cell>
        </row>
        <row r="296">
          <cell r="A296">
            <v>2169</v>
          </cell>
          <cell r="B296" t="str">
            <v>MELLEMREGNING EUROFACTOR FR</v>
          </cell>
          <cell r="C296" t="str">
            <v>TWO FACTOR BALANCE ACCOUNT - DKK</v>
          </cell>
          <cell r="D296" t="str">
            <v>IA4622000</v>
          </cell>
          <cell r="E296" t="str">
            <v>CL - Factoring - Loans &amp; Receivables</v>
          </cell>
        </row>
        <row r="297">
          <cell r="A297">
            <v>2201</v>
          </cell>
          <cell r="B297" t="str">
            <v>ERSTATNINGSSAGER, EULER HERMES</v>
          </cell>
          <cell r="D297" t="str">
            <v>IA4622000</v>
          </cell>
          <cell r="E297" t="str">
            <v>CL - Factoring - Loans &amp; Receivables</v>
          </cell>
        </row>
        <row r="298">
          <cell r="A298">
            <v>2203</v>
          </cell>
          <cell r="B298" t="str">
            <v>ERSTATNINGSSAGER, EULER HERMES</v>
          </cell>
          <cell r="D298" t="str">
            <v>IA4622000</v>
          </cell>
          <cell r="E298" t="str">
            <v>CL - Factoring - Loans &amp; Receivables</v>
          </cell>
        </row>
        <row r="299">
          <cell r="A299">
            <v>2205</v>
          </cell>
          <cell r="B299" t="str">
            <v>KORREKTIVKONTO SIKRINGSKONTI</v>
          </cell>
          <cell r="C299" t="str">
            <v>SECURITY ACCOUNT - DKK, ACCRUALS</v>
          </cell>
          <cell r="D299" t="str">
            <v>IA4622000</v>
          </cell>
          <cell r="E299" t="str">
            <v>CL - Factoring - Loans &amp; Receivables</v>
          </cell>
        </row>
        <row r="300">
          <cell r="A300">
            <v>2206</v>
          </cell>
          <cell r="B300" t="str">
            <v>KURSREGKONTO INTERNAT BANKKTI</v>
          </cell>
          <cell r="D300" t="str">
            <v>IA4622000</v>
          </cell>
          <cell r="E300" t="str">
            <v>CL - Factoring - Loans &amp; Receivables</v>
          </cell>
        </row>
        <row r="301">
          <cell r="A301">
            <v>2212</v>
          </cell>
          <cell r="B301" t="str">
            <v>SIKRINGSKONTI, ERSTATNINGER</v>
          </cell>
          <cell r="C301" t="str">
            <v>SECURITY ACCOUNT - DKK</v>
          </cell>
          <cell r="D301" t="str">
            <v>IA4622000</v>
          </cell>
          <cell r="E301" t="str">
            <v>CL - Factoring - Loans &amp; Receivables</v>
          </cell>
        </row>
        <row r="302">
          <cell r="A302">
            <v>2214</v>
          </cell>
          <cell r="B302" t="str">
            <v>SIKRINGSKONTO, OVERSKUD (EUR)</v>
          </cell>
          <cell r="C302" t="str">
            <v>SECURITY ACCOUNT - EUR</v>
          </cell>
          <cell r="D302" t="str">
            <v>IA4622000</v>
          </cell>
          <cell r="E302" t="str">
            <v>CL - Factoring - Loans &amp; Receivables</v>
          </cell>
        </row>
        <row r="303">
          <cell r="A303">
            <v>2216</v>
          </cell>
          <cell r="B303" t="str">
            <v>SIKRINGSKONTO, FACTORING (EUR)</v>
          </cell>
          <cell r="C303" t="str">
            <v>SECURITY ACCOUNT - EUR</v>
          </cell>
          <cell r="D303" t="str">
            <v>IA4622000</v>
          </cell>
          <cell r="E303" t="str">
            <v>CL - Factoring - Loans &amp; Receivables</v>
          </cell>
        </row>
        <row r="304">
          <cell r="A304">
            <v>2218</v>
          </cell>
          <cell r="B304" t="str">
            <v>MELLEMREGNING, OVERFØRSEL</v>
          </cell>
          <cell r="C304" t="str">
            <v>SECURITY ACCOUNT - DKK</v>
          </cell>
          <cell r="D304" t="str">
            <v>IA4622000</v>
          </cell>
          <cell r="E304" t="str">
            <v>CL - Factoring - Loans &amp; Receivables</v>
          </cell>
        </row>
        <row r="305">
          <cell r="A305">
            <v>2219</v>
          </cell>
          <cell r="B305" t="str">
            <v>MELLEMREGNING, OVERFØRSEL</v>
          </cell>
          <cell r="C305" t="str">
            <v>SECURITY ACCOUNT - DKK</v>
          </cell>
          <cell r="D305" t="str">
            <v>IA4622000</v>
          </cell>
          <cell r="E305" t="str">
            <v>CL - Factoring - Loans &amp; Receivables</v>
          </cell>
        </row>
        <row r="306">
          <cell r="A306">
            <v>2220</v>
          </cell>
          <cell r="B306" t="str">
            <v>SIKRINGSKONTI, FACTORING</v>
          </cell>
          <cell r="C306" t="str">
            <v>SECURITY ACCOUNT - DKK</v>
          </cell>
          <cell r="D306" t="str">
            <v>IA4622000</v>
          </cell>
          <cell r="E306" t="str">
            <v>CL - Factoring - Loans &amp; Receivables</v>
          </cell>
        </row>
        <row r="307">
          <cell r="A307">
            <v>2223</v>
          </cell>
          <cell r="B307" t="str">
            <v>SIKRINGKONTO - BETAL.ST./AFV.</v>
          </cell>
          <cell r="C307" t="str">
            <v>SECURITY ACCOUNT - DKK</v>
          </cell>
          <cell r="D307" t="str">
            <v>IA4622000</v>
          </cell>
          <cell r="E307" t="str">
            <v>CL - Factoring - Loans &amp; Receivables</v>
          </cell>
        </row>
        <row r="308">
          <cell r="A308">
            <v>2225</v>
          </cell>
          <cell r="B308" t="str">
            <v>SIKRINGSKONTO OVERSKUD (DKK)</v>
          </cell>
          <cell r="C308" t="str">
            <v>SECURITY ACCOUNT - DKK</v>
          </cell>
          <cell r="D308" t="str">
            <v>IA4622000</v>
          </cell>
          <cell r="E308" t="str">
            <v>CL - Factoring - Loans &amp; Receivables</v>
          </cell>
        </row>
        <row r="309">
          <cell r="A309">
            <v>2228</v>
          </cell>
          <cell r="B309" t="str">
            <v>SIKRINGSKONTO OVERSKUD I (DKK)</v>
          </cell>
          <cell r="C309" t="str">
            <v>SECURITY ACCOUNT - DKK</v>
          </cell>
          <cell r="D309" t="str">
            <v>IA4622000</v>
          </cell>
          <cell r="E309" t="str">
            <v>CL - Factoring - Loans &amp; Receivables</v>
          </cell>
        </row>
        <row r="310">
          <cell r="A310">
            <v>2230</v>
          </cell>
          <cell r="B310" t="str">
            <v>SIKRINGSKONTO OVERSKUD (DKK)</v>
          </cell>
          <cell r="C310" t="str">
            <v>SECURITY ACCOUNT - DKK</v>
          </cell>
          <cell r="D310" t="str">
            <v>IA4622000</v>
          </cell>
          <cell r="E310" t="str">
            <v>CL - Factoring - Loans &amp; Receivables</v>
          </cell>
        </row>
        <row r="311">
          <cell r="A311">
            <v>2232</v>
          </cell>
          <cell r="B311" t="str">
            <v>SIKRINGSKONTI, FACTORING (HUF)</v>
          </cell>
          <cell r="C311" t="str">
            <v>SECURITY ACCOUNT - HUF</v>
          </cell>
          <cell r="D311" t="str">
            <v>IA4622000</v>
          </cell>
          <cell r="E311" t="str">
            <v>CL - Factoring - Loans &amp; Receivables</v>
          </cell>
        </row>
        <row r="312">
          <cell r="A312">
            <v>2234</v>
          </cell>
          <cell r="B312" t="str">
            <v>SIKRINGSKONTO, FACTORING (NOK)</v>
          </cell>
          <cell r="C312" t="str">
            <v>SECURITY ACCOUNT - NOK</v>
          </cell>
          <cell r="D312" t="str">
            <v>IA4622000</v>
          </cell>
          <cell r="E312" t="str">
            <v>CL - Factoring - Loans &amp; Receivables</v>
          </cell>
        </row>
        <row r="313">
          <cell r="A313">
            <v>2235</v>
          </cell>
          <cell r="B313" t="str">
            <v>SIKRINGSKONTO, FACTORING (SEK)</v>
          </cell>
          <cell r="C313" t="str">
            <v>SECURITY ACCOUNT - SEK</v>
          </cell>
          <cell r="D313" t="str">
            <v>IA4622000</v>
          </cell>
          <cell r="E313" t="str">
            <v>CL - Factoring - Loans &amp; Receivables</v>
          </cell>
        </row>
        <row r="314">
          <cell r="A314">
            <v>2239</v>
          </cell>
          <cell r="B314" t="str">
            <v>SIKRINGSKONTO, FACTORING (USD)</v>
          </cell>
          <cell r="C314" t="str">
            <v>SECURITY ACCOUNT - USD</v>
          </cell>
          <cell r="D314" t="str">
            <v>IA4622000</v>
          </cell>
          <cell r="E314" t="str">
            <v>CL - Factoring - Loans &amp; Receivables</v>
          </cell>
        </row>
        <row r="315">
          <cell r="A315">
            <v>2245</v>
          </cell>
          <cell r="B315" t="str">
            <v>SIKRINGSKONTO, FACTORING (JPY)</v>
          </cell>
          <cell r="C315" t="str">
            <v>SECURITY ACCOUNT - JPY</v>
          </cell>
          <cell r="D315" t="str">
            <v>IA4622000</v>
          </cell>
          <cell r="E315" t="str">
            <v>CL - Factoring - Loans &amp; Receivables</v>
          </cell>
        </row>
        <row r="316">
          <cell r="A316">
            <v>2257</v>
          </cell>
          <cell r="B316" t="str">
            <v>MELLEMREGN.PROVISION/GEBYR NOK</v>
          </cell>
          <cell r="C316" t="str">
            <v>BALANCE ACCOUNT, COMMISSION/FEE - NOK</v>
          </cell>
          <cell r="D316" t="str">
            <v>IA4622000</v>
          </cell>
          <cell r="E316" t="str">
            <v>CL - Factoring - Loans &amp; Receivables</v>
          </cell>
        </row>
        <row r="317">
          <cell r="A317">
            <v>2258</v>
          </cell>
          <cell r="B317" t="str">
            <v>MELLEMREG.PROVISION/GEBYR SEK</v>
          </cell>
          <cell r="C317" t="str">
            <v>BALANCE ACCOUNT, COMMISSION/FEE - SEK</v>
          </cell>
          <cell r="D317" t="str">
            <v>IA4622000</v>
          </cell>
          <cell r="E317" t="str">
            <v>CL - Factoring - Loans &amp; Receivables</v>
          </cell>
        </row>
        <row r="318">
          <cell r="A318">
            <v>2261</v>
          </cell>
          <cell r="B318" t="str">
            <v>MELLEMREGN.PROVISION/GEBYR USD</v>
          </cell>
          <cell r="C318" t="str">
            <v>BALANCE ACCOUNT, COMMISSION/FEE - USD</v>
          </cell>
          <cell r="D318" t="str">
            <v>IA4622000</v>
          </cell>
          <cell r="E318" t="str">
            <v>CL - Factoring - Loans &amp; Receivables</v>
          </cell>
        </row>
        <row r="319">
          <cell r="A319">
            <v>2264</v>
          </cell>
          <cell r="B319" t="str">
            <v>SIKRINGSKONTO, FACTORING (GBP)</v>
          </cell>
          <cell r="C319" t="str">
            <v>SECURITY ACCOUNT - GBP</v>
          </cell>
          <cell r="D319" t="str">
            <v>IA4622000</v>
          </cell>
          <cell r="E319" t="str">
            <v>CL - Factoring - Loans &amp; Receivables</v>
          </cell>
        </row>
        <row r="320">
          <cell r="A320">
            <v>2265</v>
          </cell>
          <cell r="B320" t="str">
            <v>MELLEMREGN.PROVISION/GEBYR EUR</v>
          </cell>
          <cell r="C320" t="str">
            <v>BALANCE ACCOUNT, COMMISSION/FEE - EUR</v>
          </cell>
          <cell r="D320" t="str">
            <v>IA4622000</v>
          </cell>
          <cell r="E320" t="str">
            <v>CL - Factoring - Loans &amp; Receivables</v>
          </cell>
        </row>
        <row r="321">
          <cell r="A321">
            <v>2266</v>
          </cell>
          <cell r="B321" t="str">
            <v>SIKRINGSKONTO, OVERSKUD (SEK)</v>
          </cell>
          <cell r="C321" t="str">
            <v>SECURITY ACCOUNT - SEK</v>
          </cell>
          <cell r="D321" t="str">
            <v>IA4622000</v>
          </cell>
          <cell r="E321" t="str">
            <v>CL - Factoring - Loans &amp; Receivables</v>
          </cell>
        </row>
        <row r="322">
          <cell r="A322">
            <v>2267</v>
          </cell>
          <cell r="B322" t="str">
            <v>SIKRINGSKONTO, OVERSKUD (NOK)</v>
          </cell>
          <cell r="C322" t="str">
            <v>SECURITY ACCOUNT - NOK</v>
          </cell>
          <cell r="D322" t="str">
            <v>IA4622000</v>
          </cell>
          <cell r="E322" t="str">
            <v>CL - Factoring - Loans &amp; Receivables</v>
          </cell>
        </row>
        <row r="323">
          <cell r="A323">
            <v>2272</v>
          </cell>
          <cell r="B323" t="str">
            <v>MELLEMREGN.PROVISION/GEBYR JPY</v>
          </cell>
          <cell r="C323" t="str">
            <v>BALANCE ACCOUNT, COMMISSION/FEE - JPY</v>
          </cell>
          <cell r="D323" t="str">
            <v>IA4622000</v>
          </cell>
          <cell r="E323" t="str">
            <v>CL - Factoring - Loans &amp; Receivables</v>
          </cell>
        </row>
        <row r="324">
          <cell r="A324">
            <v>2274</v>
          </cell>
          <cell r="B324" t="str">
            <v>MELLEMREGN.PROVISION/GEBYR GBP</v>
          </cell>
          <cell r="C324" t="str">
            <v>BALANCE ACCOUNT, COMMISSION/FEE - GBP</v>
          </cell>
          <cell r="D324" t="str">
            <v>IA4622000</v>
          </cell>
          <cell r="E324" t="str">
            <v>CL - Factoring - Loans &amp; Receivables</v>
          </cell>
        </row>
        <row r="325">
          <cell r="A325">
            <v>2283</v>
          </cell>
          <cell r="B325" t="str">
            <v>MELLEMREGNING BANKGEBYRER</v>
          </cell>
          <cell r="C325" t="str">
            <v>BALANCE ACCOUNT, COMMISSION/FEE - DKK</v>
          </cell>
          <cell r="D325" t="str">
            <v>IA4622000</v>
          </cell>
          <cell r="E325" t="str">
            <v>CL - Factoring - Loans &amp; Receivables</v>
          </cell>
        </row>
        <row r="326">
          <cell r="A326">
            <v>2286</v>
          </cell>
          <cell r="B326" t="str">
            <v>SIKRINGSKONTO, OVERSKUD (USD)</v>
          </cell>
          <cell r="C326" t="str">
            <v>SECURITY ACCOUNT - USD</v>
          </cell>
          <cell r="D326" t="str">
            <v>IA4622000</v>
          </cell>
          <cell r="E326" t="str">
            <v>CL - Factoring - Loans &amp; Receivables</v>
          </cell>
        </row>
        <row r="327">
          <cell r="A327">
            <v>2287</v>
          </cell>
          <cell r="B327" t="str">
            <v>SIKRINGSKONTO, OVERSKUD (EUR)</v>
          </cell>
          <cell r="C327" t="str">
            <v>SECURITY ACCOUNT - EUR</v>
          </cell>
          <cell r="D327" t="str">
            <v>IA4622000</v>
          </cell>
          <cell r="E327" t="str">
            <v>CL - Factoring - Loans &amp; Receivables</v>
          </cell>
        </row>
        <row r="328">
          <cell r="A328">
            <v>2330</v>
          </cell>
          <cell r="B328" t="str">
            <v>M/R RYKKERGEBYR DKK</v>
          </cell>
          <cell r="C328" t="str">
            <v>BALANCE ACCOUNT, COMMISSION/FEE - DKK</v>
          </cell>
          <cell r="D328" t="str">
            <v>IA4622000</v>
          </cell>
          <cell r="E328" t="str">
            <v>CL - Factoring - Loans &amp; Receivables</v>
          </cell>
        </row>
        <row r="329">
          <cell r="A329">
            <v>2331</v>
          </cell>
          <cell r="B329" t="str">
            <v>M/R RYKKERGEBYR EUR</v>
          </cell>
          <cell r="C329" t="str">
            <v>BALANCE ACCOUNT, COMMISSION/FEE - EUR</v>
          </cell>
          <cell r="D329" t="str">
            <v>IA4622000</v>
          </cell>
          <cell r="E329" t="str">
            <v>CL - Factoring - Loans &amp; Receivables</v>
          </cell>
        </row>
        <row r="330">
          <cell r="A330">
            <v>2332</v>
          </cell>
          <cell r="B330" t="str">
            <v>M/R RYKKERGEBYR NOK</v>
          </cell>
          <cell r="C330" t="str">
            <v>BALANCE ACCOUNT, COMMISSION/FEE - NOK</v>
          </cell>
          <cell r="D330" t="str">
            <v>IA4622000</v>
          </cell>
          <cell r="E330" t="str">
            <v>CL - Factoring - Loans &amp; Receivables</v>
          </cell>
        </row>
        <row r="331">
          <cell r="A331">
            <v>2333</v>
          </cell>
          <cell r="B331" t="str">
            <v>M/R RYKKERGEBYR SEK</v>
          </cell>
          <cell r="C331" t="str">
            <v>BALANCE ACCOUNT, COMMISSION/FEE - SEK</v>
          </cell>
          <cell r="D331" t="str">
            <v>IA4622000</v>
          </cell>
          <cell r="E331" t="str">
            <v>CL - Factoring - Loans &amp; Receivables</v>
          </cell>
        </row>
        <row r="332">
          <cell r="A332">
            <v>2384</v>
          </cell>
          <cell r="B332" t="str">
            <v>HENSÆTTELSE MORARENTER</v>
          </cell>
          <cell r="C332" t="str">
            <v>DEFAULT INTEREST, PROVISION (not relevant)</v>
          </cell>
          <cell r="D332" t="str">
            <v>IA4622000</v>
          </cell>
          <cell r="E332" t="str">
            <v>CL - Factoring - Loans &amp; Receivables</v>
          </cell>
        </row>
        <row r="333">
          <cell r="A333">
            <v>2386</v>
          </cell>
          <cell r="B333" t="str">
            <v>TILBAGEFØRTE MORARENTER</v>
          </cell>
          <cell r="C333" t="str">
            <v>DEFAULT INTEREST, REVERSED (not relevant)</v>
          </cell>
          <cell r="D333" t="str">
            <v>IA4622000</v>
          </cell>
          <cell r="E333" t="str">
            <v>CL - Factoring - Loans &amp; Receivables</v>
          </cell>
        </row>
        <row r="334">
          <cell r="A334">
            <v>1710</v>
          </cell>
          <cell r="B334" t="str">
            <v>INDBETALT VEDR. INCASSOSAGER</v>
          </cell>
          <cell r="C334" t="str">
            <v>INCOMING PAYMENTS, NOT SETTLED</v>
          </cell>
          <cell r="D334" t="str">
            <v>IA4622000</v>
          </cell>
          <cell r="E334" t="str">
            <v>CL - Factoring - Loans &amp; Receivables</v>
          </cell>
        </row>
        <row r="335">
          <cell r="A335">
            <v>1711</v>
          </cell>
          <cell r="B335" t="str">
            <v>DIVERSE UDLÆG INCASSO</v>
          </cell>
          <cell r="C335" t="str">
            <v>DISBURSEMENTS, DEBT COLLECTION</v>
          </cell>
          <cell r="D335" t="str">
            <v>IL4620000</v>
          </cell>
          <cell r="E335" t="str">
            <v xml:space="preserve">      - Sundry creditors</v>
          </cell>
        </row>
        <row r="336">
          <cell r="A336">
            <v>1712</v>
          </cell>
          <cell r="B336" t="str">
            <v>UDBETALING RISIKODÆKNING</v>
          </cell>
          <cell r="C336" t="str">
            <v>DISBURSEMENTS, CREDIT RISK</v>
          </cell>
          <cell r="D336" t="str">
            <v>IL4620000</v>
          </cell>
          <cell r="E336" t="str">
            <v xml:space="preserve">      - Sundry creditors</v>
          </cell>
        </row>
        <row r="337">
          <cell r="A337">
            <v>1730</v>
          </cell>
          <cell r="B337" t="str">
            <v>TILGH. FORSIKRING/KREDITOPL.</v>
          </cell>
          <cell r="C337" t="str">
            <v>ACCOUNTS RECEIVABLE, CREDIT RISK</v>
          </cell>
          <cell r="D337" t="str">
            <v>IA4100000</v>
          </cell>
          <cell r="E337" t="str">
            <v>Trade accounts receivable</v>
          </cell>
        </row>
        <row r="338">
          <cell r="A338">
            <v>1732</v>
          </cell>
          <cell r="B338" t="str">
            <v>DIVERSE TILGODEHAVENDER</v>
          </cell>
          <cell r="C338" t="str">
            <v>OTHER ACCOUNTS RECEIVABLE, CLIENTS</v>
          </cell>
          <cell r="D338" t="str">
            <v>IA4100000</v>
          </cell>
          <cell r="E338" t="str">
            <v>Trade accounts receivable</v>
          </cell>
        </row>
        <row r="339">
          <cell r="A339">
            <v>1755</v>
          </cell>
          <cell r="B339" t="str">
            <v>TILGH. INKASSO/KREDITSIK.(NOK)</v>
          </cell>
          <cell r="C339" t="str">
            <v>SECURITY ACCOUNT - NOK</v>
          </cell>
          <cell r="D339" t="str">
            <v>IA4622000</v>
          </cell>
          <cell r="E339" t="str">
            <v>CL - Factoring - Loans &amp; Receivables</v>
          </cell>
        </row>
        <row r="340">
          <cell r="A340">
            <v>1761</v>
          </cell>
          <cell r="B340" t="str">
            <v>TILGODE EKSPORTFACTOR (EUR)</v>
          </cell>
          <cell r="C340" t="str">
            <v>ACCOUNT RECEIVABLE TWO FACTOR - DKK</v>
          </cell>
          <cell r="D340" t="str">
            <v>IA4622000</v>
          </cell>
          <cell r="E340" t="str">
            <v>CL - Factoring - Loans &amp; Receivables</v>
          </cell>
        </row>
        <row r="341">
          <cell r="A341">
            <v>1762</v>
          </cell>
          <cell r="B341" t="str">
            <v>TILGODE EKSPORTFACTOR (GBP)</v>
          </cell>
          <cell r="C341" t="str">
            <v>ACCOUNT RECEIVABLE TWO FACTOR - DKK</v>
          </cell>
          <cell r="D341" t="str">
            <v>IA4622000</v>
          </cell>
          <cell r="E341" t="str">
            <v>CL - Factoring - Loans &amp; Receivables</v>
          </cell>
        </row>
        <row r="342">
          <cell r="A342">
            <v>1763</v>
          </cell>
          <cell r="B342" t="str">
            <v>TILGODE EKSPORTFACTOR (USD)</v>
          </cell>
          <cell r="C342" t="str">
            <v>ACCOUNT RECEIVABLE TWO FACTOR - DKK</v>
          </cell>
          <cell r="D342" t="str">
            <v>IA4622000</v>
          </cell>
          <cell r="E342" t="str">
            <v>CL - Factoring - Loans &amp; Receivables</v>
          </cell>
        </row>
        <row r="343">
          <cell r="A343">
            <v>2122</v>
          </cell>
          <cell r="B343" t="str">
            <v>GARANTIUDBET. SEKER FACTORING</v>
          </cell>
          <cell r="C343" t="str">
            <v>SECURITY ACCOUNT - DKK</v>
          </cell>
          <cell r="D343" t="str">
            <v>IA4622000</v>
          </cell>
          <cell r="E343" t="str">
            <v>CL - Factoring - Loans &amp; Receivables</v>
          </cell>
        </row>
        <row r="344">
          <cell r="A344">
            <v>2132</v>
          </cell>
          <cell r="B344" t="str">
            <v>GARANTIUDBET. SEKER FACTORING</v>
          </cell>
          <cell r="C344" t="str">
            <v>SECURITY ACCOUNT - DKK</v>
          </cell>
          <cell r="D344" t="str">
            <v>IA4622000</v>
          </cell>
          <cell r="E344" t="str">
            <v>CL - Factoring - Loans &amp; Receivables</v>
          </cell>
        </row>
        <row r="345">
          <cell r="A345">
            <v>2160</v>
          </cell>
          <cell r="B345" t="str">
            <v>MELLEMREGNING VENTURE</v>
          </cell>
          <cell r="C345" t="str">
            <v>ACCOUNT RECEIVABLE TWO FACTOR - DKK</v>
          </cell>
          <cell r="D345" t="str">
            <v>IA4622000</v>
          </cell>
          <cell r="E345" t="str">
            <v>CL - Factoring - Loans &amp; Receivables</v>
          </cell>
        </row>
        <row r="346">
          <cell r="A346">
            <v>2161</v>
          </cell>
          <cell r="B346" t="str">
            <v>MELLEMREGNING EUROFACTOR DE</v>
          </cell>
          <cell r="C346" t="str">
            <v>ACCOUNT RECEIVABLE TWO FACTOR - DKK</v>
          </cell>
          <cell r="D346" t="str">
            <v>IA4622000</v>
          </cell>
          <cell r="E346" t="str">
            <v>CL - Factoring - Loans &amp; Receivables</v>
          </cell>
        </row>
        <row r="347">
          <cell r="A347">
            <v>2162</v>
          </cell>
          <cell r="B347" t="str">
            <v>MELLEMREGNING SEKER FACTORING</v>
          </cell>
          <cell r="C347" t="str">
            <v>ACCOUNT RECEIVABLE TWO FACTOR - DKK</v>
          </cell>
          <cell r="D347" t="str">
            <v>IA4622000</v>
          </cell>
          <cell r="E347" t="str">
            <v>CL - Factoring - Loans &amp; Receivables</v>
          </cell>
        </row>
        <row r="348">
          <cell r="A348">
            <v>2163</v>
          </cell>
          <cell r="B348" t="str">
            <v>MELLEMREGNING SEKER FACTORING</v>
          </cell>
          <cell r="C348" t="str">
            <v>ACCOUNT RECEIVABLE TWO FACTOR - DKK</v>
          </cell>
          <cell r="D348" t="str">
            <v>IA4622000</v>
          </cell>
          <cell r="E348" t="str">
            <v>CL - Factoring - Loans &amp; Receivables</v>
          </cell>
        </row>
        <row r="349">
          <cell r="A349">
            <v>2164</v>
          </cell>
          <cell r="B349" t="str">
            <v>MELLEMREGNING SEKER FACTORING</v>
          </cell>
          <cell r="C349" t="str">
            <v>ACCOUNT RECEIVABLE TWO FACTOR - DKK</v>
          </cell>
          <cell r="D349" t="str">
            <v>IA4622000</v>
          </cell>
          <cell r="E349" t="str">
            <v>CL - Factoring - Loans &amp; Receivables</v>
          </cell>
        </row>
        <row r="350">
          <cell r="A350">
            <v>2173</v>
          </cell>
          <cell r="B350" t="str">
            <v>MELLEMREGNING GMAC FINANCE UK</v>
          </cell>
          <cell r="C350" t="str">
            <v>ACCOUNT RECEIVABLE TWO FACTOR - DKK</v>
          </cell>
          <cell r="D350" t="str">
            <v>IA4622000</v>
          </cell>
          <cell r="E350" t="str">
            <v>CL - Factoring - Loans &amp; Receivables</v>
          </cell>
        </row>
        <row r="351">
          <cell r="A351">
            <v>2289</v>
          </cell>
          <cell r="B351" t="str">
            <v>SIKRINGSKONTO, OVERSKUD (EUR)</v>
          </cell>
          <cell r="C351" t="str">
            <v>SECURITY ACCOUNT - EUR</v>
          </cell>
          <cell r="D351" t="str">
            <v>IA4622000</v>
          </cell>
          <cell r="E351" t="str">
            <v>CL - Factoring - Loans &amp; Receivables</v>
          </cell>
        </row>
        <row r="352">
          <cell r="A352">
            <v>2420</v>
          </cell>
          <cell r="B352" t="str">
            <v>SIKRINGSKONTO, VENTURE</v>
          </cell>
          <cell r="C352" t="str">
            <v>TWO FACTOR SECURITY ACCOUNT - DKK</v>
          </cell>
          <cell r="D352" t="str">
            <v>IA4622000</v>
          </cell>
          <cell r="E352" t="str">
            <v>CL - Factoring - Loans &amp; Receivables</v>
          </cell>
        </row>
        <row r="353">
          <cell r="A353">
            <v>2421</v>
          </cell>
          <cell r="B353" t="str">
            <v>SIKRINGSKONTO, EUROFACTOR DE</v>
          </cell>
          <cell r="C353" t="str">
            <v>TWO FACTOR SECURITY ACCOUNT - DKK</v>
          </cell>
          <cell r="D353" t="str">
            <v>IA4622000</v>
          </cell>
          <cell r="E353" t="str">
            <v>CL - Factoring - Loans &amp; Receivables</v>
          </cell>
        </row>
        <row r="354">
          <cell r="A354">
            <v>2422</v>
          </cell>
          <cell r="B354" t="str">
            <v>SIKRINGSKONTO, SEKER FACTORING</v>
          </cell>
          <cell r="C354" t="str">
            <v>TWO FACTOR SECURITY ACCOUNT - DKK</v>
          </cell>
          <cell r="D354" t="str">
            <v>IA4622000</v>
          </cell>
          <cell r="E354" t="str">
            <v>CL - Factoring - Loans &amp; Receivables</v>
          </cell>
        </row>
        <row r="355">
          <cell r="A355">
            <v>2424</v>
          </cell>
          <cell r="B355" t="str">
            <v>SIKRINGSKONTO, DENIZ FAKTORING</v>
          </cell>
          <cell r="C355" t="str">
            <v>TWO FACTOR SECURITY ACCOUNT - DKK</v>
          </cell>
          <cell r="D355" t="str">
            <v>IA4622000</v>
          </cell>
          <cell r="E355" t="str">
            <v>CL - Factoring - Loans &amp; Receivables</v>
          </cell>
        </row>
        <row r="356">
          <cell r="A356">
            <v>2425</v>
          </cell>
          <cell r="B356" t="str">
            <v>SIKRINGSKONTO, COMPANIA DE FAC</v>
          </cell>
          <cell r="C356" t="str">
            <v>TWO FACTOR SECURITY ACCOUNT - DKK</v>
          </cell>
          <cell r="D356" t="str">
            <v>IA4622000</v>
          </cell>
          <cell r="E356" t="str">
            <v>CL - Factoring - Loans &amp; Receivables</v>
          </cell>
        </row>
        <row r="357">
          <cell r="A357">
            <v>2426</v>
          </cell>
          <cell r="B357" t="str">
            <v>SIKRINGSKONTO, IFN FINANCE GMB</v>
          </cell>
          <cell r="C357" t="str">
            <v>TWO FACTOR SECURITY ACCOUNT - DKK</v>
          </cell>
          <cell r="D357" t="str">
            <v>IA4622000</v>
          </cell>
          <cell r="E357" t="str">
            <v>CL - Factoring - Loans &amp; Receivables</v>
          </cell>
        </row>
        <row r="358">
          <cell r="A358">
            <v>2427</v>
          </cell>
          <cell r="B358" t="str">
            <v>SIKRINGSKONTO, GARANTI FAKTORI</v>
          </cell>
          <cell r="C358" t="str">
            <v>TWO FACTOR SECURITY ACCOUNT - DKK</v>
          </cell>
          <cell r="D358" t="str">
            <v>IA4622000</v>
          </cell>
          <cell r="E358" t="str">
            <v>CL - Factoring - Loans &amp; Receivables</v>
          </cell>
        </row>
        <row r="359">
          <cell r="A359">
            <v>2428</v>
          </cell>
          <cell r="B359" t="str">
            <v>SIKRINGSKONTO, TEB FACTORING</v>
          </cell>
          <cell r="C359" t="str">
            <v>TWO FACTOR SECURITY ACCOUNT - DKK</v>
          </cell>
          <cell r="D359" t="str">
            <v>IA4622000</v>
          </cell>
          <cell r="E359" t="str">
            <v>CL - Factoring - Loans &amp; Receivables</v>
          </cell>
        </row>
        <row r="360">
          <cell r="A360">
            <v>2429</v>
          </cell>
          <cell r="B360" t="str">
            <v>SIKRINGSKONTO, EUROFACTOR FRAN</v>
          </cell>
          <cell r="C360" t="str">
            <v>TWO FACTOR SECURITY ACCOUNT - DKK</v>
          </cell>
          <cell r="D360" t="str">
            <v>IA4622000</v>
          </cell>
          <cell r="E360" t="str">
            <v>CL - Factoring - Loans &amp; Receivables</v>
          </cell>
        </row>
        <row r="361">
          <cell r="A361">
            <v>2430</v>
          </cell>
          <cell r="B361" t="str">
            <v>SIKRINGSKONTO, IFITALIA</v>
          </cell>
          <cell r="C361" t="str">
            <v>TWO FACTOR SECURITY ACCOUNT - DKK</v>
          </cell>
          <cell r="D361" t="str">
            <v>IA4622000</v>
          </cell>
          <cell r="E361" t="str">
            <v>CL - Factoring - Loans &amp; Receivables</v>
          </cell>
        </row>
        <row r="362">
          <cell r="A362">
            <v>2432</v>
          </cell>
          <cell r="B362" t="str">
            <v>SIKRINGSKONTO, OYAK BANK</v>
          </cell>
          <cell r="C362" t="str">
            <v>TWO FACTOR SECURITY ACCOUNT - DKK</v>
          </cell>
          <cell r="D362" t="str">
            <v>IA4622000</v>
          </cell>
          <cell r="E362" t="str">
            <v>CL - Factoring - Loans &amp; Receivables</v>
          </cell>
        </row>
        <row r="363">
          <cell r="A363">
            <v>2433</v>
          </cell>
          <cell r="B363" t="str">
            <v>SIKRINGSKONTO, GMAC FINANCE UK</v>
          </cell>
          <cell r="C363" t="str">
            <v>TWO FACTOR SECURITY ACCOUNT - DKK</v>
          </cell>
          <cell r="D363" t="str">
            <v>IA4622000</v>
          </cell>
          <cell r="E363" t="str">
            <v>CL - Factoring - Loans &amp; Receivables</v>
          </cell>
        </row>
        <row r="364">
          <cell r="A364">
            <v>2434</v>
          </cell>
          <cell r="B364" t="str">
            <v>SIKRINGSKONTO, GMAC FINANCE UK</v>
          </cell>
          <cell r="C364" t="str">
            <v>TWO FACTOR SECURITY ACCOUNT - DKK</v>
          </cell>
          <cell r="D364" t="str">
            <v>IA4622000</v>
          </cell>
          <cell r="E364" t="str">
            <v>CL - Factoring - Loans &amp; Receivables</v>
          </cell>
        </row>
        <row r="365">
          <cell r="A365">
            <v>2435</v>
          </cell>
          <cell r="B365" t="str">
            <v>SIKRINGSKONTO, PEKAO</v>
          </cell>
          <cell r="C365" t="str">
            <v>TWO FACTOR SECURITY ACCOUNT - DKK</v>
          </cell>
          <cell r="D365" t="str">
            <v>IA4622000</v>
          </cell>
          <cell r="E365" t="str">
            <v>CL - Factoring - Loans &amp; Receivables</v>
          </cell>
        </row>
        <row r="366">
          <cell r="A366">
            <v>2437</v>
          </cell>
          <cell r="B366" t="str">
            <v>SIKRINGSKONTO, YAPI KREDI</v>
          </cell>
          <cell r="C366" t="str">
            <v>TWO FACTOR SECURITY ACCOUNT - DKK</v>
          </cell>
          <cell r="D366" t="str">
            <v>IA4622000</v>
          </cell>
          <cell r="E366" t="str">
            <v>CL - Factoring - Loans &amp; Receivables</v>
          </cell>
        </row>
        <row r="367">
          <cell r="A367">
            <v>999995</v>
          </cell>
          <cell r="B367" t="str">
            <v>NEGATIVE NETTOENGAGEMENTER BDO</v>
          </cell>
          <cell r="C367" t="str">
            <v>RECLASSIFICATION  DEPOSIT / DEBT</v>
          </cell>
          <cell r="D367" t="str">
            <v>IA4622000</v>
          </cell>
          <cell r="E367" t="str">
            <v>CL - Factoring - Loans &amp; Receivables</v>
          </cell>
        </row>
        <row r="368">
          <cell r="A368">
            <v>1595</v>
          </cell>
          <cell r="B368" t="str">
            <v>HENSÆTTELSE FACTORINGENG.(DKK)</v>
          </cell>
          <cell r="C368" t="str">
            <v>WRITE-DOWN FOR BAD AND DOUBTFUL DEBTS</v>
          </cell>
          <cell r="D368" t="str">
            <v>IA4962500</v>
          </cell>
          <cell r="E368" t="str">
            <v>CL - Factoring - Provision on Doutbful Loans &amp; Receivables - Principal</v>
          </cell>
        </row>
        <row r="369">
          <cell r="A369">
            <v>1597</v>
          </cell>
          <cell r="B369" t="str">
            <v>HENSÆTTELSE GRUPPEVIS (DKK)</v>
          </cell>
          <cell r="C369" t="str">
            <v>WRITE-DOWN FOR BAD AND DOUBTFUL DEBTS, IN GROUPS</v>
          </cell>
          <cell r="D369" t="str">
            <v>IA4962500</v>
          </cell>
          <cell r="E369" t="str">
            <v>CL - Factoring - Provision on Doutbful Loans &amp; Receivables - Principal</v>
          </cell>
        </row>
        <row r="370">
          <cell r="A370">
            <v>1336</v>
          </cell>
          <cell r="B370" t="str">
            <v>BIRC Estate A/S, NOM. 300.000</v>
          </cell>
          <cell r="C370" t="str">
            <v>SHARES, BIRC ESTATE, NOM. 300.000</v>
          </cell>
          <cell r="D370" t="str">
            <v>IA2341000</v>
          </cell>
          <cell r="E370" t="str">
            <v>Other financial assets</v>
          </cell>
        </row>
        <row r="371">
          <cell r="A371">
            <v>1857</v>
          </cell>
          <cell r="B371" t="str">
            <v>ANPARTER IFG SCRL NOM EUR 500</v>
          </cell>
          <cell r="C371" t="str">
            <v>SHARES, IFG SCRL, NOM. 500</v>
          </cell>
          <cell r="D371" t="str">
            <v>IA2341000</v>
          </cell>
          <cell r="E371" t="str">
            <v>Other financial assets</v>
          </cell>
        </row>
        <row r="372">
          <cell r="A372">
            <v>1870</v>
          </cell>
          <cell r="B372" t="str">
            <v>FC MIDTJYLLAND NOM. 3.060</v>
          </cell>
          <cell r="C372" t="str">
            <v>SHARES, FC MIDTJYLLAND, NOM. 3.060</v>
          </cell>
          <cell r="D372" t="str">
            <v>IA2341000</v>
          </cell>
          <cell r="E372" t="str">
            <v>Other financial assets</v>
          </cell>
        </row>
        <row r="373">
          <cell r="A373">
            <v>1884</v>
          </cell>
          <cell r="B373" t="str">
            <v>AKTIER MIDT FACTORING ISLAND HF.</v>
          </cell>
          <cell r="C373" t="str">
            <v>SHARES, SPRON FACTORING, (former subsidiary)</v>
          </cell>
          <cell r="D373" t="str">
            <v>IA2341000</v>
          </cell>
          <cell r="E373" t="str">
            <v>Other financial assets</v>
          </cell>
        </row>
        <row r="374">
          <cell r="A374">
            <v>1726</v>
          </cell>
          <cell r="B374" t="str">
            <v>AKTIVEREDE IT-PROJEKTER</v>
          </cell>
          <cell r="C374" t="str">
            <v>CAPITALISED IT-DEVELOPMENT COSTS</v>
          </cell>
          <cell r="D374" t="str">
            <v>IA5030000</v>
          </cell>
          <cell r="E374" t="str">
            <v>Development costs</v>
          </cell>
        </row>
        <row r="375">
          <cell r="A375">
            <v>1021</v>
          </cell>
          <cell r="B375" t="str">
            <v>EJENDOM - NYGADE 102, IKAST</v>
          </cell>
          <cell r="C375" t="str">
            <v>OWNER-OCCUPIED PROPERTY, IKAST</v>
          </cell>
          <cell r="D375" t="str">
            <v>IA2191000</v>
          </cell>
          <cell r="E375" t="str">
            <v>Building in-use - Foundations/framework</v>
          </cell>
        </row>
        <row r="376">
          <cell r="A376">
            <v>1022</v>
          </cell>
          <cell r="B376" t="str">
            <v>TIL- OG OMBYGNING, NYGADE 102</v>
          </cell>
          <cell r="C376" t="str">
            <v>OWNER-OCCUPIED PROPERTY, IKAST</v>
          </cell>
          <cell r="D376" t="str">
            <v>IA2195000</v>
          </cell>
          <cell r="E376" t="str">
            <v>Building in-use - Interior fittings</v>
          </cell>
        </row>
        <row r="377">
          <cell r="A377">
            <v>1023</v>
          </cell>
          <cell r="B377" t="str">
            <v>NYGADE 102 - REGULERING TIL DAGSVÆRDI</v>
          </cell>
          <cell r="C377" t="str">
            <v>OWNER-OCCUPIED PROPERTY, IKAST</v>
          </cell>
          <cell r="D377" t="str">
            <v>IA2819100</v>
          </cell>
          <cell r="E377" t="str">
            <v>Acc depreciation - Building in-use - Frontage/foundations/framework</v>
          </cell>
        </row>
        <row r="378">
          <cell r="A378">
            <v>1082</v>
          </cell>
          <cell r="B378" t="str">
            <v>MOMSANDEL 03/04 UDEN REG/FORPL</v>
          </cell>
          <cell r="C378" t="str">
            <v>SHARE OF VAT 03/04</v>
          </cell>
          <cell r="D378" t="str">
            <v>IA2195000</v>
          </cell>
          <cell r="E378" t="str">
            <v>Building in-use - Interior fittings</v>
          </cell>
        </row>
        <row r="379">
          <cell r="A379">
            <v>1085</v>
          </cell>
          <cell r="B379" t="str">
            <v>MOMSANDEL 01/02 UDEN REG/FORPL</v>
          </cell>
          <cell r="C379" t="str">
            <v>SHARE OF VAT 01/02</v>
          </cell>
          <cell r="D379" t="str">
            <v>IA2191000</v>
          </cell>
          <cell r="E379" t="str">
            <v>Building in-use - Foundations/framework</v>
          </cell>
        </row>
        <row r="380">
          <cell r="A380">
            <v>1086</v>
          </cell>
          <cell r="B380" t="str">
            <v>MOMSANDEL 00/01 MED REG/FORPL</v>
          </cell>
          <cell r="C380" t="str">
            <v>SHARE OF VAT 00/01</v>
          </cell>
          <cell r="D380" t="str">
            <v>IA2191000</v>
          </cell>
          <cell r="E380" t="str">
            <v>Building in-use - Foundations/framework</v>
          </cell>
        </row>
        <row r="381">
          <cell r="A381">
            <v>1099</v>
          </cell>
          <cell r="B381" t="str">
            <v>AFSKRIVNING BYGNINGER</v>
          </cell>
          <cell r="C381" t="str">
            <v>AMORTISATION PROPERTIES</v>
          </cell>
          <cell r="D381" t="str">
            <v>IA2819500</v>
          </cell>
          <cell r="E381" t="str">
            <v>Acc depreciation - Building in-use - Interior fittings</v>
          </cell>
        </row>
        <row r="382">
          <cell r="A382">
            <v>1028</v>
          </cell>
          <cell r="B382" t="str">
            <v>INDRETNING LEJEDE LOKALER</v>
          </cell>
          <cell r="C382" t="str">
            <v>LEASEHOLD IMPROVEMENTS</v>
          </cell>
          <cell r="D382" t="str">
            <v>IA4620000</v>
          </cell>
          <cell r="E382" t="str">
            <v>Sundry debtors</v>
          </cell>
        </row>
        <row r="383">
          <cell r="A383">
            <v>1029</v>
          </cell>
          <cell r="B383" t="str">
            <v>INDRETNING LEJEDE LOKALER</v>
          </cell>
          <cell r="C383" t="str">
            <v>LEASEHOLD IMPROVEMENTS</v>
          </cell>
          <cell r="D383" t="str">
            <v>IA4620000</v>
          </cell>
          <cell r="E383" t="str">
            <v>Sundry debtors</v>
          </cell>
        </row>
        <row r="384">
          <cell r="A384">
            <v>1032</v>
          </cell>
          <cell r="B384" t="str">
            <v>INDRETNING LEJEDE LOKALER</v>
          </cell>
          <cell r="C384" t="str">
            <v>LEASEHOLD IMPROVEMENTS</v>
          </cell>
          <cell r="D384" t="str">
            <v>IA4620000</v>
          </cell>
          <cell r="E384" t="str">
            <v>Sundry debtors</v>
          </cell>
        </row>
        <row r="385">
          <cell r="A385">
            <v>1080</v>
          </cell>
          <cell r="B385" t="str">
            <v>MOMSANDEL 2007 UDEN REG/FORPL</v>
          </cell>
          <cell r="C385" t="str">
            <v>SHARE OF VAT 2007</v>
          </cell>
          <cell r="D385" t="str">
            <v>IA4620000</v>
          </cell>
          <cell r="E385" t="str">
            <v>Sundry debtors</v>
          </cell>
        </row>
        <row r="386">
          <cell r="A386">
            <v>1120</v>
          </cell>
          <cell r="B386" t="str">
            <v>PERSONVOGNE</v>
          </cell>
          <cell r="C386" t="str">
            <v>CARS</v>
          </cell>
          <cell r="D386" t="str">
            <v>IA5112000</v>
          </cell>
          <cell r="E386" t="str">
            <v>Cars and other transportation equipment</v>
          </cell>
        </row>
        <row r="387">
          <cell r="A387">
            <v>1125</v>
          </cell>
          <cell r="B387" t="str">
            <v>KONTORMASKINER</v>
          </cell>
          <cell r="C387" t="str">
            <v>OFFICE MACHINERY</v>
          </cell>
          <cell r="D387" t="str">
            <v>IA5113000</v>
          </cell>
          <cell r="E387" t="str">
            <v>Office and hardware equipment</v>
          </cell>
        </row>
        <row r="388">
          <cell r="A388">
            <v>1130</v>
          </cell>
          <cell r="B388" t="str">
            <v>INVENTARKONTO</v>
          </cell>
          <cell r="C388" t="str">
            <v>OFFICE FURNITURE AND EQUIPMENT</v>
          </cell>
          <cell r="D388" t="str">
            <v>IA5114000</v>
          </cell>
          <cell r="E388" t="str">
            <v>Office Furniture</v>
          </cell>
        </row>
        <row r="389">
          <cell r="A389">
            <v>1131</v>
          </cell>
          <cell r="B389" t="str">
            <v>KUNST OG UDSMYKNING</v>
          </cell>
          <cell r="C389" t="str">
            <v>ART AND DECORATIONS</v>
          </cell>
          <cell r="D389" t="str">
            <v>IA5110000</v>
          </cell>
          <cell r="E389" t="str">
            <v>Other tangible assets</v>
          </cell>
        </row>
        <row r="390">
          <cell r="A390">
            <v>1135</v>
          </cell>
          <cell r="B390" t="str">
            <v>TELEFON- OG ALARMANLÆG</v>
          </cell>
          <cell r="C390" t="str">
            <v>TELEPHONE- AND ALARM INSTALLATIONS</v>
          </cell>
          <cell r="D390" t="str">
            <v>IA5113000</v>
          </cell>
          <cell r="E390" t="str">
            <v>Office and hardware equipment</v>
          </cell>
        </row>
        <row r="391">
          <cell r="A391">
            <v>1140</v>
          </cell>
          <cell r="B391" t="str">
            <v>EDB-ANLÆG</v>
          </cell>
          <cell r="C391" t="str">
            <v>IT-HARDWARE</v>
          </cell>
          <cell r="D391" t="str">
            <v>IA5113000</v>
          </cell>
          <cell r="E391" t="str">
            <v>Office and hardware equipment</v>
          </cell>
        </row>
        <row r="392">
          <cell r="A392">
            <v>1145</v>
          </cell>
          <cell r="B392" t="str">
            <v>EDB-PROGRAMMER</v>
          </cell>
          <cell r="C392" t="str">
            <v>IT-PROGRAMS</v>
          </cell>
          <cell r="D392" t="str">
            <v>IA5050000</v>
          </cell>
          <cell r="E392" t="str">
            <v>Software</v>
          </cell>
        </row>
        <row r="393">
          <cell r="A393">
            <v>1190</v>
          </cell>
          <cell r="B393" t="str">
            <v>MOMSANDEL 88/89 MED REG/FORPL</v>
          </cell>
          <cell r="C393" t="str">
            <v>SHARE OF VAT 88/89</v>
          </cell>
          <cell r="D393" t="str">
            <v>IA5113000</v>
          </cell>
          <cell r="E393" t="str">
            <v>Office and hardware equipment</v>
          </cell>
        </row>
        <row r="394">
          <cell r="A394">
            <v>1191</v>
          </cell>
          <cell r="B394" t="str">
            <v>MOMSANDEL 88/89 UDEN REG/FORPL</v>
          </cell>
          <cell r="C394" t="str">
            <v>SHARE OF VAT 88/89</v>
          </cell>
          <cell r="D394" t="str">
            <v>IA5113000</v>
          </cell>
          <cell r="E394" t="str">
            <v>Office and hardware equipment</v>
          </cell>
        </row>
        <row r="395">
          <cell r="A395">
            <v>1193</v>
          </cell>
          <cell r="B395" t="str">
            <v>MOMSANDEL 89/90 UDEN REG/FORPL</v>
          </cell>
          <cell r="C395" t="str">
            <v>SHARE OF VAT 89/90</v>
          </cell>
          <cell r="D395" t="str">
            <v>IA5113000</v>
          </cell>
          <cell r="E395" t="str">
            <v>Office and hardware equipment</v>
          </cell>
        </row>
        <row r="396">
          <cell r="A396">
            <v>1195</v>
          </cell>
          <cell r="B396" t="str">
            <v>MOMSANDEL 90/91 UDEN REG/FOPL</v>
          </cell>
          <cell r="C396" t="str">
            <v>SHARE OF VAT 90/91</v>
          </cell>
          <cell r="D396" t="str">
            <v>IA5113000</v>
          </cell>
          <cell r="E396" t="str">
            <v>Office and hardware equipment</v>
          </cell>
        </row>
        <row r="397">
          <cell r="A397">
            <v>1197</v>
          </cell>
          <cell r="B397" t="str">
            <v>MOMSANDEL 91/92 UDEN/REG FORPL</v>
          </cell>
          <cell r="C397" t="str">
            <v>SHARE OF VAT 91/92</v>
          </cell>
          <cell r="D397" t="str">
            <v>IA5113000</v>
          </cell>
          <cell r="E397" t="str">
            <v>Office and hardware equipment</v>
          </cell>
        </row>
        <row r="398">
          <cell r="A398">
            <v>1198</v>
          </cell>
          <cell r="B398" t="str">
            <v>MOMSANDEL 92/93 UDE REG/FOPL</v>
          </cell>
          <cell r="C398" t="str">
            <v>SHARE OF VAT 92/93</v>
          </cell>
          <cell r="D398" t="str">
            <v>IA5113000</v>
          </cell>
          <cell r="E398" t="str">
            <v>Office and hardware equipment</v>
          </cell>
        </row>
        <row r="399">
          <cell r="A399">
            <v>1199</v>
          </cell>
          <cell r="B399" t="str">
            <v>MOMSANDEL 92/93 MED REG/FORPL</v>
          </cell>
          <cell r="C399" t="str">
            <v>SHARE OF VAT 92/93</v>
          </cell>
          <cell r="D399" t="str">
            <v>IA5113000</v>
          </cell>
          <cell r="E399" t="str">
            <v>Office and hardware equipment</v>
          </cell>
        </row>
        <row r="400">
          <cell r="A400">
            <v>1200</v>
          </cell>
          <cell r="B400" t="str">
            <v>MOMSANDEL 93/94 UDEN REG/FOPL</v>
          </cell>
          <cell r="C400" t="str">
            <v>SHARE OF VAT 93/94</v>
          </cell>
          <cell r="D400" t="str">
            <v>IA5113000</v>
          </cell>
          <cell r="E400" t="str">
            <v>Office and hardware equipment</v>
          </cell>
        </row>
        <row r="401">
          <cell r="A401">
            <v>1202</v>
          </cell>
          <cell r="B401" t="str">
            <v>MOMSANDEL 94/95 UDEN REG/FOPL</v>
          </cell>
          <cell r="C401" t="str">
            <v>SHARE OF VAT 94/95</v>
          </cell>
          <cell r="D401" t="str">
            <v>IA5113000</v>
          </cell>
          <cell r="E401" t="str">
            <v>Office and hardware equipment</v>
          </cell>
        </row>
        <row r="402">
          <cell r="A402">
            <v>1204</v>
          </cell>
          <cell r="B402" t="str">
            <v>MOMSANDEL 95/96 UDEN REG/FOPL</v>
          </cell>
          <cell r="C402" t="str">
            <v>SHARE OF VAT 95/96</v>
          </cell>
          <cell r="D402" t="str">
            <v>IA5113000</v>
          </cell>
          <cell r="E402" t="str">
            <v>Office and hardware equipment</v>
          </cell>
        </row>
        <row r="403">
          <cell r="A403">
            <v>1205</v>
          </cell>
          <cell r="B403" t="str">
            <v>MOMSANDEL 95/96 MED REG/FORPL</v>
          </cell>
          <cell r="C403" t="str">
            <v>SHARE OF VAT 95/96</v>
          </cell>
          <cell r="D403" t="str">
            <v>IA5113000</v>
          </cell>
          <cell r="E403" t="str">
            <v>Office and hardware equipment</v>
          </cell>
        </row>
        <row r="404">
          <cell r="A404">
            <v>1206</v>
          </cell>
          <cell r="B404" t="str">
            <v>MOMSANDEL 96/97 MED REG/FOPL</v>
          </cell>
          <cell r="C404" t="str">
            <v>SHARE OF VAT 96/97</v>
          </cell>
          <cell r="D404" t="str">
            <v>IA5113000</v>
          </cell>
          <cell r="E404" t="str">
            <v>Office and hardware equipment</v>
          </cell>
        </row>
        <row r="405">
          <cell r="A405">
            <v>1207</v>
          </cell>
          <cell r="B405" t="str">
            <v>MOMSANDEL 96/97 UDEN REG/FORPL</v>
          </cell>
          <cell r="C405" t="str">
            <v>SHARE OF VAT 96/97</v>
          </cell>
          <cell r="D405" t="str">
            <v>IA5113000</v>
          </cell>
          <cell r="E405" t="str">
            <v>Office and hardware equipment</v>
          </cell>
        </row>
        <row r="406">
          <cell r="A406">
            <v>1208</v>
          </cell>
          <cell r="B406" t="str">
            <v>MOMSANDEL 97/98 MED REG/FOPL</v>
          </cell>
          <cell r="C406" t="str">
            <v>SHARE OF VAT 97/98</v>
          </cell>
          <cell r="D406" t="str">
            <v>IA5113000</v>
          </cell>
          <cell r="E406" t="str">
            <v>Office and hardware equipment</v>
          </cell>
        </row>
        <row r="407">
          <cell r="A407">
            <v>1209</v>
          </cell>
          <cell r="B407" t="str">
            <v>MOMSANDEL 97/98 UDEN REG/FORPL</v>
          </cell>
          <cell r="C407" t="str">
            <v>SHARE OF VAT 97/98</v>
          </cell>
          <cell r="D407" t="str">
            <v>IA5113000</v>
          </cell>
          <cell r="E407" t="str">
            <v>Office and hardware equipment</v>
          </cell>
        </row>
        <row r="408">
          <cell r="A408">
            <v>1210</v>
          </cell>
          <cell r="B408" t="str">
            <v>MOMSANDEL 98/99 UDEN REG/FORPL</v>
          </cell>
          <cell r="C408" t="str">
            <v>SHARE OF VAT 98/99</v>
          </cell>
          <cell r="D408" t="str">
            <v>IA5113000</v>
          </cell>
          <cell r="E408" t="str">
            <v>Office and hardware equipment</v>
          </cell>
        </row>
        <row r="409">
          <cell r="A409">
            <v>1211</v>
          </cell>
          <cell r="B409" t="str">
            <v>MOMSANDEL 99/00 MED REG/FORPL</v>
          </cell>
          <cell r="C409" t="str">
            <v>SHARE OF VAT 99/00</v>
          </cell>
          <cell r="D409" t="str">
            <v>IA5113000</v>
          </cell>
          <cell r="E409" t="str">
            <v>Office and hardware equipment</v>
          </cell>
        </row>
        <row r="410">
          <cell r="A410">
            <v>1212</v>
          </cell>
          <cell r="B410" t="str">
            <v>MOMSANDEL 99/00 UDEN REG/FORPL</v>
          </cell>
          <cell r="C410" t="str">
            <v>SHARE OF VAT 99/00</v>
          </cell>
          <cell r="D410" t="str">
            <v>IA5113000</v>
          </cell>
          <cell r="E410" t="str">
            <v>Office and hardware equipment</v>
          </cell>
        </row>
        <row r="411">
          <cell r="A411">
            <v>1213</v>
          </cell>
          <cell r="B411" t="str">
            <v>MOMSANDEL 00/01 UDEN REG/FORPL</v>
          </cell>
          <cell r="C411" t="str">
            <v>SHARE OF VAT 00/01</v>
          </cell>
          <cell r="D411" t="str">
            <v>IA5113000</v>
          </cell>
          <cell r="E411" t="str">
            <v>Office and hardware equipment</v>
          </cell>
        </row>
        <row r="412">
          <cell r="A412">
            <v>1214</v>
          </cell>
          <cell r="B412" t="str">
            <v>MOMSANDEL 01/02 UDEN REG/FORPL</v>
          </cell>
          <cell r="C412" t="str">
            <v>SHARE OF VAT 01/02</v>
          </cell>
          <cell r="D412" t="str">
            <v>IA5113000</v>
          </cell>
          <cell r="E412" t="str">
            <v>Office and hardware equipment</v>
          </cell>
        </row>
        <row r="413">
          <cell r="A413">
            <v>1215</v>
          </cell>
          <cell r="B413" t="str">
            <v>MOMSANDEL 02/03 UDEN REG/FORPL</v>
          </cell>
          <cell r="C413" t="str">
            <v>SHARE OF VAT 02/03</v>
          </cell>
          <cell r="D413" t="str">
            <v>IA5113000</v>
          </cell>
          <cell r="E413" t="str">
            <v>Office and hardware equipment</v>
          </cell>
        </row>
        <row r="414">
          <cell r="A414">
            <v>1216</v>
          </cell>
          <cell r="B414" t="str">
            <v>MOMSANDEL 03/04 UDEN REG/FORPL</v>
          </cell>
          <cell r="C414" t="str">
            <v>SHARE OF VAT 03/04</v>
          </cell>
          <cell r="D414" t="str">
            <v>IA5113000</v>
          </cell>
          <cell r="E414" t="str">
            <v>Office and hardware equipment</v>
          </cell>
        </row>
        <row r="415">
          <cell r="A415">
            <v>1217</v>
          </cell>
          <cell r="B415" t="str">
            <v>MOMSANDEL 04/05 UDEN REG/FORPL</v>
          </cell>
          <cell r="C415" t="str">
            <v>SHARE OF VAT 04/05</v>
          </cell>
          <cell r="D415" t="str">
            <v>IA5113000</v>
          </cell>
          <cell r="E415" t="str">
            <v>Office and hardware equipment</v>
          </cell>
        </row>
        <row r="416">
          <cell r="A416">
            <v>1218</v>
          </cell>
          <cell r="B416" t="str">
            <v>MOMSANDEL 05/06 UDEN REG/FORPL</v>
          </cell>
          <cell r="C416" t="str">
            <v>SHARE OF VAT 05/06</v>
          </cell>
          <cell r="D416" t="str">
            <v>IA5113000</v>
          </cell>
          <cell r="E416" t="str">
            <v>Office and hardware equipment</v>
          </cell>
        </row>
        <row r="417">
          <cell r="A417">
            <v>1219</v>
          </cell>
          <cell r="B417" t="str">
            <v>MOMSANDEL 2006 UDEN REG/FORPL</v>
          </cell>
          <cell r="C417" t="str">
            <v>SHARE OF VAT 2006</v>
          </cell>
          <cell r="D417" t="str">
            <v>IA5113000</v>
          </cell>
          <cell r="E417" t="str">
            <v>Office and hardware equipment</v>
          </cell>
        </row>
        <row r="418">
          <cell r="A418">
            <v>1220</v>
          </cell>
          <cell r="B418" t="str">
            <v>MOMSANDEL 2007 UDEN REG/FORPL</v>
          </cell>
          <cell r="C418" t="str">
            <v>SHARE OF VAT 2007</v>
          </cell>
          <cell r="D418" t="str">
            <v>IA5113000</v>
          </cell>
          <cell r="E418" t="str">
            <v>Office and hardware equipment</v>
          </cell>
        </row>
        <row r="419">
          <cell r="A419">
            <v>1221</v>
          </cell>
          <cell r="B419" t="str">
            <v>MOMSANDEL 2007 UDEN REG/FORPL</v>
          </cell>
          <cell r="C419" t="str">
            <v>SHARE OF VAT 2008</v>
          </cell>
          <cell r="D419" t="str">
            <v>IA5113000</v>
          </cell>
          <cell r="E419" t="str">
            <v>Office and hardware equipment</v>
          </cell>
        </row>
        <row r="420">
          <cell r="A420">
            <v>1299</v>
          </cell>
          <cell r="B420" t="str">
            <v>AFSKRIVNING MASK. OG INVENTAR</v>
          </cell>
          <cell r="C420" t="str">
            <v xml:space="preserve">AMORTISATION, MACHINERIES, TOOLS AND EQUIPMENT </v>
          </cell>
          <cell r="D420" t="str">
            <v>IA5811300</v>
          </cell>
          <cell r="E420" t="str">
            <v>Acc depreciation - Office and hardware equipment</v>
          </cell>
        </row>
        <row r="421">
          <cell r="A421">
            <v>1713</v>
          </cell>
          <cell r="B421" t="str">
            <v>FORUDBETALTE SALÆRER</v>
          </cell>
          <cell r="C421" t="str">
            <v>PREPAID COMMISSIONS,  ACCOUNT RECEIVABLE</v>
          </cell>
          <cell r="D421" t="str">
            <v>IA4090000</v>
          </cell>
          <cell r="E421" t="str">
            <v>Prepayments</v>
          </cell>
        </row>
        <row r="422">
          <cell r="A422">
            <v>1714</v>
          </cell>
          <cell r="B422" t="str">
            <v>TILGODEHAVENDE NORSK MOMS</v>
          </cell>
          <cell r="C422" t="str">
            <v>OUTSTANDING VAT NORWAY, ACCOUNT RECEIVABLE</v>
          </cell>
          <cell r="D422" t="str">
            <v>IA4620000</v>
          </cell>
          <cell r="E422" t="str">
            <v>Sundry debtors</v>
          </cell>
        </row>
        <row r="423">
          <cell r="A423">
            <v>1727</v>
          </cell>
          <cell r="B423" t="str">
            <v>DIVERSE UDLÆG KLIENTER</v>
          </cell>
          <cell r="C423" t="str">
            <v>DISBURSEMENTS, CLIENTS</v>
          </cell>
          <cell r="D423" t="str">
            <v>IA4090000</v>
          </cell>
          <cell r="E423" t="str">
            <v>Prepayments</v>
          </cell>
        </row>
        <row r="424">
          <cell r="A424">
            <v>1738</v>
          </cell>
          <cell r="B424" t="str">
            <v>DIVERSE TILGODEHAVENDE</v>
          </cell>
          <cell r="C424" t="str">
            <v>ACCOUNT RECEIVABLE</v>
          </cell>
          <cell r="D424" t="str">
            <v>IA4090000</v>
          </cell>
          <cell r="E424" t="str">
            <v>Prepayments</v>
          </cell>
        </row>
        <row r="425">
          <cell r="A425">
            <v>1740</v>
          </cell>
          <cell r="B425" t="str">
            <v>A'CONTO LØN</v>
          </cell>
          <cell r="C425" t="str">
            <v>SALARIES ON ACCOUNT</v>
          </cell>
          <cell r="D425" t="str">
            <v>IA4090000</v>
          </cell>
          <cell r="E425" t="str">
            <v>Prepayments</v>
          </cell>
        </row>
        <row r="426">
          <cell r="A426">
            <v>1744</v>
          </cell>
          <cell r="B426" t="str">
            <v>FORUDBETALING TOLD &amp; SKAT</v>
          </cell>
          <cell r="C426" t="str">
            <v>PREPAYMENTS THE DANISH TAXATION AUTHORITIES</v>
          </cell>
          <cell r="D426" t="str">
            <v>IA4861000</v>
          </cell>
          <cell r="E426" t="str">
            <v>Prepaid expenses</v>
          </cell>
        </row>
        <row r="427">
          <cell r="A427">
            <v>1790</v>
          </cell>
          <cell r="B427" t="str">
            <v>DEPOSITUM FRANKERING OG LEJE</v>
          </cell>
          <cell r="C427" t="str">
            <v>DEPOSIT</v>
          </cell>
          <cell r="D427" t="str">
            <v>IA4802000</v>
          </cell>
          <cell r="E427" t="str">
            <v>Prepaid rent expenses</v>
          </cell>
        </row>
        <row r="428">
          <cell r="A428">
            <v>1728</v>
          </cell>
          <cell r="B428" t="str">
            <v>FORUDBETALTE OMKOSTNINGER</v>
          </cell>
          <cell r="C428" t="str">
            <v>PREPAYMENTS</v>
          </cell>
          <cell r="D428" t="str">
            <v>IA4861000</v>
          </cell>
          <cell r="E428" t="str">
            <v>Prepaid expenses</v>
          </cell>
        </row>
        <row r="429">
          <cell r="A429">
            <v>1742</v>
          </cell>
          <cell r="B429" t="str">
            <v>A/C SELSKABSSKAT</v>
          </cell>
          <cell r="C429" t="str">
            <v>CORPORATE INCOME TAX ON ACCOUNT</v>
          </cell>
          <cell r="D429" t="str">
            <v>IA4420000</v>
          </cell>
          <cell r="E429" t="str">
            <v>State and plocal government - Corporate income tax</v>
          </cell>
        </row>
        <row r="430">
          <cell r="A430">
            <v>1915</v>
          </cell>
          <cell r="B430" t="str">
            <v>GIROKONTO 2 13 56 20</v>
          </cell>
          <cell r="C430" t="str">
            <v>BANK ACCOUNT - DKK</v>
          </cell>
          <cell r="D430" t="str">
            <v>IA5200000</v>
          </cell>
          <cell r="E430" t="str">
            <v>Assets in banks and cash</v>
          </cell>
        </row>
        <row r="431">
          <cell r="A431">
            <v>1925</v>
          </cell>
          <cell r="B431" t="str">
            <v>NORDEA  DKK 2100 0760 450 510</v>
          </cell>
          <cell r="C431" t="str">
            <v>BANK ACCOUNT - DKK</v>
          </cell>
          <cell r="D431" t="str">
            <v>IA5200000</v>
          </cell>
          <cell r="E431" t="str">
            <v>Assets in banks and cash</v>
          </cell>
        </row>
        <row r="432">
          <cell r="A432">
            <v>1927</v>
          </cell>
          <cell r="B432" t="str">
            <v>NORDEA  SEK 2100 5005636683</v>
          </cell>
          <cell r="C432" t="str">
            <v>BANK ACCOUNT - SEK</v>
          </cell>
          <cell r="D432" t="str">
            <v>IA5200000</v>
          </cell>
          <cell r="E432" t="str">
            <v>Assets in banks and cash</v>
          </cell>
        </row>
        <row r="433">
          <cell r="A433">
            <v>1928</v>
          </cell>
          <cell r="B433" t="str">
            <v>NORDEA  NOK 2100 5005636696</v>
          </cell>
          <cell r="C433" t="str">
            <v>BANK ACCOUNT - NOK</v>
          </cell>
          <cell r="D433" t="str">
            <v>IA5200000</v>
          </cell>
          <cell r="E433" t="str">
            <v>Assets in banks and cash</v>
          </cell>
        </row>
        <row r="434">
          <cell r="A434">
            <v>1929</v>
          </cell>
          <cell r="B434" t="str">
            <v>NORDEA  GBP 2100 5005662735</v>
          </cell>
          <cell r="C434" t="str">
            <v>BANK ACCOUNT - GBP</v>
          </cell>
          <cell r="D434" t="str">
            <v>IA5200000</v>
          </cell>
          <cell r="E434" t="str">
            <v>Assets in banks and cash</v>
          </cell>
        </row>
        <row r="435">
          <cell r="A435">
            <v>1932</v>
          </cell>
          <cell r="B435" t="str">
            <v>NORDEA BANK LONDON  0002641829</v>
          </cell>
          <cell r="C435" t="str">
            <v>BANK ACCOUNT - GBP</v>
          </cell>
          <cell r="D435" t="str">
            <v>IA5200000</v>
          </cell>
          <cell r="E435" t="str">
            <v>Assets in banks and cash</v>
          </cell>
        </row>
        <row r="436">
          <cell r="A436">
            <v>1933</v>
          </cell>
          <cell r="B436" t="str">
            <v>NORDEA  USD 2100 5005750511</v>
          </cell>
          <cell r="C436" t="str">
            <v>BANK ACCOUNT - USD</v>
          </cell>
          <cell r="D436" t="str">
            <v>IA5200000</v>
          </cell>
          <cell r="E436" t="str">
            <v>Assets in banks and cash</v>
          </cell>
        </row>
        <row r="437">
          <cell r="A437">
            <v>1936</v>
          </cell>
          <cell r="B437" t="str">
            <v>NORDEA BANK USA 7187003001</v>
          </cell>
          <cell r="C437" t="str">
            <v>BANK ACCOUNT - USD</v>
          </cell>
          <cell r="D437" t="str">
            <v>IA5200000</v>
          </cell>
          <cell r="E437" t="str">
            <v>Assets in banks and cash</v>
          </cell>
        </row>
        <row r="438">
          <cell r="A438">
            <v>1944</v>
          </cell>
          <cell r="B438" t="str">
            <v>HANDELSBANKEN DKK 7620 2057253</v>
          </cell>
          <cell r="C438" t="str">
            <v>BANK ACCOUNT - DKK</v>
          </cell>
          <cell r="D438" t="str">
            <v>IA5200000</v>
          </cell>
          <cell r="E438" t="str">
            <v>Assets in banks and cash</v>
          </cell>
        </row>
        <row r="439">
          <cell r="A439">
            <v>1948</v>
          </cell>
          <cell r="B439" t="str">
            <v>NORDEA  CAD 2100 5005799469</v>
          </cell>
          <cell r="C439" t="str">
            <v>BANK ACCOUNT - CAD</v>
          </cell>
          <cell r="D439" t="str">
            <v>IA5200000</v>
          </cell>
          <cell r="E439" t="str">
            <v>Assets in banks and cash</v>
          </cell>
        </row>
        <row r="440">
          <cell r="A440">
            <v>1949</v>
          </cell>
          <cell r="B440" t="str">
            <v>NORDEA BANK LONDON  0106641829</v>
          </cell>
          <cell r="C440" t="str">
            <v>BANK ACCOUNT - DKK</v>
          </cell>
          <cell r="D440" t="str">
            <v>IA5200000</v>
          </cell>
          <cell r="E440" t="str">
            <v>Assets in banks and cash</v>
          </cell>
        </row>
        <row r="441">
          <cell r="A441">
            <v>1958</v>
          </cell>
          <cell r="B441" t="str">
            <v>SYDBANK DKK 7118-200091-0</v>
          </cell>
          <cell r="C441" t="str">
            <v>BANK ACCOUNT - DKK</v>
          </cell>
          <cell r="D441" t="str">
            <v>IA5200000</v>
          </cell>
          <cell r="E441" t="str">
            <v>Assets in banks and cash</v>
          </cell>
        </row>
        <row r="442">
          <cell r="A442">
            <v>1959</v>
          </cell>
          <cell r="B442" t="str">
            <v>SYDBANK FLENS EUR 12052-10-006</v>
          </cell>
          <cell r="C442" t="str">
            <v>BANK ACCOUNT - EUR</v>
          </cell>
          <cell r="D442" t="str">
            <v>IA5200000</v>
          </cell>
          <cell r="E442" t="str">
            <v>Assets in banks and cash</v>
          </cell>
        </row>
        <row r="443">
          <cell r="A443">
            <v>1962</v>
          </cell>
          <cell r="B443" t="str">
            <v>NORDEA SVERIGE - 3959 10 08031</v>
          </cell>
          <cell r="C443" t="str">
            <v>BANK ACCOUNT - SEK</v>
          </cell>
          <cell r="D443" t="str">
            <v>IA5200000</v>
          </cell>
          <cell r="E443" t="str">
            <v>Assets in banks and cash</v>
          </cell>
        </row>
        <row r="444">
          <cell r="A444">
            <v>1967</v>
          </cell>
          <cell r="B444" t="str">
            <v>LANDBOBANK A/S 7670 125356-1</v>
          </cell>
          <cell r="C444" t="str">
            <v>BANK ACCOUNT - DKK</v>
          </cell>
          <cell r="D444" t="str">
            <v>IA5200000</v>
          </cell>
          <cell r="E444" t="str">
            <v>Assets in banks and cash</v>
          </cell>
        </row>
        <row r="445">
          <cell r="A445">
            <v>1977</v>
          </cell>
          <cell r="B445" t="str">
            <v>SYDBANK GBP 7118-941057-5</v>
          </cell>
          <cell r="C445" t="str">
            <v>BANK ACCOUNT - GBP</v>
          </cell>
          <cell r="D445" t="str">
            <v>IA5200000</v>
          </cell>
          <cell r="E445" t="str">
            <v>Assets in banks and cash</v>
          </cell>
        </row>
        <row r="446">
          <cell r="A446">
            <v>1983</v>
          </cell>
          <cell r="B446" t="str">
            <v>NORDEA NORGE 6012-05-00379</v>
          </cell>
          <cell r="C446" t="str">
            <v>BANK ACCOUNT - NOK</v>
          </cell>
          <cell r="D446" t="str">
            <v>IA5200000</v>
          </cell>
          <cell r="E446" t="str">
            <v>Assets in banks and cash</v>
          </cell>
        </row>
        <row r="447">
          <cell r="A447">
            <v>1984</v>
          </cell>
          <cell r="B447" t="str">
            <v>NORDEA  HKD 2100 5005827796</v>
          </cell>
          <cell r="C447" t="str">
            <v>BANK ACCOUNT - HKD</v>
          </cell>
          <cell r="D447" t="str">
            <v>IA5200000</v>
          </cell>
          <cell r="E447" t="str">
            <v>Assets in banks and cash</v>
          </cell>
        </row>
        <row r="448">
          <cell r="A448">
            <v>2515</v>
          </cell>
          <cell r="B448" t="str">
            <v>NYKREDIT OPR. 6.000.000</v>
          </cell>
          <cell r="C448" t="str">
            <v>MORTGAGE DEBT</v>
          </cell>
          <cell r="D448" t="str">
            <v>IA5200000</v>
          </cell>
          <cell r="E448" t="str">
            <v>Assets in banks and cash</v>
          </cell>
        </row>
        <row r="449">
          <cell r="A449">
            <v>2516</v>
          </cell>
          <cell r="B449" t="str">
            <v>NYKREDIT OPR. 2.000.000</v>
          </cell>
          <cell r="C449" t="str">
            <v>MORTGAGE DEBT</v>
          </cell>
          <cell r="D449" t="str">
            <v>IL1642001</v>
          </cell>
          <cell r="E449" t="str">
            <v xml:space="preserve">      - Borrowings and debts to credit institution - Other - Factoring</v>
          </cell>
        </row>
        <row r="450">
          <cell r="A450">
            <v>2701</v>
          </cell>
          <cell r="B450" t="str">
            <v>SPAR NORD DKK 9035 1985708734</v>
          </cell>
          <cell r="C450" t="str">
            <v>BANK ACCOUNT - DKK</v>
          </cell>
          <cell r="D450" t="str">
            <v>IA5200000</v>
          </cell>
          <cell r="E450" t="str">
            <v>Assets in banks and cash</v>
          </cell>
        </row>
        <row r="451">
          <cell r="A451">
            <v>2702</v>
          </cell>
          <cell r="B451" t="str">
            <v>SPAR NORD DKK 9035 1985708734</v>
          </cell>
          <cell r="C451" t="str">
            <v>BANK ACCOUNT - MYR</v>
          </cell>
          <cell r="D451" t="str">
            <v>IA5200000</v>
          </cell>
          <cell r="E451" t="str">
            <v>Assets in banks and cash</v>
          </cell>
        </row>
        <row r="452">
          <cell r="A452">
            <v>2703</v>
          </cell>
          <cell r="B452" t="str">
            <v>SYDBANK USD 7118-941211-8</v>
          </cell>
          <cell r="C452" t="str">
            <v>BANK ACCOUNT - USD</v>
          </cell>
          <cell r="D452" t="str">
            <v>IA5200000</v>
          </cell>
          <cell r="E452" t="str">
            <v>Assets in banks and cash</v>
          </cell>
        </row>
        <row r="453">
          <cell r="A453">
            <v>2704</v>
          </cell>
          <cell r="B453" t="str">
            <v>SPAR NORD USD 9380 3828852522</v>
          </cell>
          <cell r="C453" t="str">
            <v>BANK ACCOUNT - USD</v>
          </cell>
          <cell r="D453" t="str">
            <v>IA5200000</v>
          </cell>
          <cell r="E453" t="str">
            <v>Assets in banks and cash</v>
          </cell>
        </row>
        <row r="454">
          <cell r="A454">
            <v>2706</v>
          </cell>
          <cell r="B454" t="str">
            <v>NORDEA  EUR 2100 5005845450</v>
          </cell>
          <cell r="C454" t="str">
            <v>BANK ACCOUNT - EUR</v>
          </cell>
          <cell r="D454" t="str">
            <v>IA5200000</v>
          </cell>
          <cell r="E454" t="str">
            <v>Assets in banks and cash</v>
          </cell>
        </row>
        <row r="455">
          <cell r="A455">
            <v>2707</v>
          </cell>
          <cell r="B455" t="str">
            <v>SYDBANK EUR 7118-941239-9</v>
          </cell>
          <cell r="C455" t="str">
            <v>BANK ACCOUNT - EUR</v>
          </cell>
          <cell r="D455" t="str">
            <v>IA5200000</v>
          </cell>
          <cell r="E455" t="str">
            <v>Assets in banks and cash</v>
          </cell>
        </row>
        <row r="456">
          <cell r="A456">
            <v>2708</v>
          </cell>
          <cell r="B456" t="str">
            <v>SPAR NORD EUR 9380 3828857168</v>
          </cell>
          <cell r="C456" t="str">
            <v>BANK ACCOUNT - EUR</v>
          </cell>
          <cell r="D456" t="str">
            <v>IA5200000</v>
          </cell>
          <cell r="E456" t="str">
            <v>Assets in banks and cash</v>
          </cell>
        </row>
        <row r="457">
          <cell r="A457">
            <v>2709</v>
          </cell>
          <cell r="B457" t="str">
            <v>BG BANK EUR 9762 2138822918</v>
          </cell>
          <cell r="C457" t="str">
            <v>BANK ACCOUNT - EUR</v>
          </cell>
          <cell r="D457" t="str">
            <v>IA5200000</v>
          </cell>
          <cell r="E457" t="str">
            <v>Assets in banks and cash</v>
          </cell>
        </row>
        <row r="458">
          <cell r="A458">
            <v>2710</v>
          </cell>
          <cell r="B458" t="str">
            <v>HANDELSBANKEN EUR 7610 9420216</v>
          </cell>
          <cell r="C458" t="str">
            <v>BANK ACCOUNT - EUR</v>
          </cell>
          <cell r="D458" t="str">
            <v>IA5200000</v>
          </cell>
          <cell r="E458" t="str">
            <v>Assets in banks and cash</v>
          </cell>
        </row>
        <row r="459">
          <cell r="A459">
            <v>2713</v>
          </cell>
          <cell r="B459" t="str">
            <v>NORDEA  4371916453 DKK MF-KBH.</v>
          </cell>
          <cell r="C459" t="str">
            <v>BANK ACCOUNT - DKK</v>
          </cell>
          <cell r="D459" t="str">
            <v>IA5200000</v>
          </cell>
          <cell r="E459" t="str">
            <v>Assets in banks and cash</v>
          </cell>
        </row>
        <row r="460">
          <cell r="A460">
            <v>2714</v>
          </cell>
          <cell r="B460" t="str">
            <v>NORDEA  SGD 2100 5005898481</v>
          </cell>
          <cell r="C460" t="str">
            <v>BANK ACCOUNT - SGD</v>
          </cell>
          <cell r="D460" t="str">
            <v>IA5200000</v>
          </cell>
          <cell r="E460" t="str">
            <v>Assets in banks and cash</v>
          </cell>
        </row>
        <row r="461">
          <cell r="A461">
            <v>2722</v>
          </cell>
          <cell r="B461" t="str">
            <v>NORDEA  JPY 2100 5005916595</v>
          </cell>
          <cell r="C461" t="str">
            <v>BANK ACCOUNT - JPY</v>
          </cell>
          <cell r="D461" t="str">
            <v>IA5200000</v>
          </cell>
          <cell r="E461" t="str">
            <v>Assets in banks and cash</v>
          </cell>
        </row>
        <row r="462">
          <cell r="A462">
            <v>2723</v>
          </cell>
          <cell r="B462" t="str">
            <v>BG BANK SEK 9762 2138829130</v>
          </cell>
          <cell r="C462" t="str">
            <v>BANK ACCOUNT - SEK</v>
          </cell>
          <cell r="D462" t="str">
            <v>IA5200000</v>
          </cell>
          <cell r="E462" t="str">
            <v>Assets in banks and cash</v>
          </cell>
        </row>
        <row r="463">
          <cell r="A463">
            <v>2724</v>
          </cell>
          <cell r="B463" t="str">
            <v>BG BANK USD 9762 2138833766</v>
          </cell>
          <cell r="C463" t="str">
            <v>BANK ACCOUNT - USD</v>
          </cell>
          <cell r="D463" t="str">
            <v>IA5200000</v>
          </cell>
          <cell r="E463" t="str">
            <v>Assets in banks and cash</v>
          </cell>
        </row>
        <row r="464">
          <cell r="A464">
            <v>2726</v>
          </cell>
          <cell r="B464" t="str">
            <v>NORDEA  ISK 2100 5005930407</v>
          </cell>
          <cell r="C464" t="str">
            <v>BANK ACCOUNT - ISK</v>
          </cell>
          <cell r="D464" t="str">
            <v>IA5200000</v>
          </cell>
          <cell r="E464" t="str">
            <v>Assets in banks and cash</v>
          </cell>
        </row>
        <row r="465">
          <cell r="A465">
            <v>2727</v>
          </cell>
          <cell r="B465" t="str">
            <v>BG BANK NOK 9762 2138829122</v>
          </cell>
          <cell r="C465" t="str">
            <v>BANK ACCOUNT - NOK</v>
          </cell>
          <cell r="D465" t="str">
            <v>IA5200000</v>
          </cell>
          <cell r="E465" t="str">
            <v>Assets in banks and cash</v>
          </cell>
        </row>
        <row r="466">
          <cell r="A466">
            <v>2730</v>
          </cell>
          <cell r="B466" t="str">
            <v>HANDELSBANKEN USD 7610 9448746</v>
          </cell>
          <cell r="C466" t="str">
            <v>BANK ACCOUNT - USD</v>
          </cell>
          <cell r="D466" t="str">
            <v>IA5200000</v>
          </cell>
          <cell r="E466" t="str">
            <v>Assets in banks and cash</v>
          </cell>
        </row>
        <row r="467">
          <cell r="A467">
            <v>2734</v>
          </cell>
          <cell r="B467" t="str">
            <v>SPAREKASSEN LOLLAND</v>
          </cell>
          <cell r="C467" t="str">
            <v>BANK ACCOUNT - DKK</v>
          </cell>
          <cell r="D467" t="str">
            <v>IA5200000</v>
          </cell>
          <cell r="E467" t="str">
            <v>Assets in banks and cash</v>
          </cell>
        </row>
        <row r="468">
          <cell r="A468">
            <v>2736</v>
          </cell>
          <cell r="B468" t="str">
            <v>LANDBOBANK EUR 7670 940930-6</v>
          </cell>
          <cell r="C468" t="str">
            <v>BANK ACCOUNT - EUR</v>
          </cell>
          <cell r="D468" t="str">
            <v>IA5200000</v>
          </cell>
          <cell r="E468" t="str">
            <v>Assets in banks and cash</v>
          </cell>
        </row>
        <row r="469">
          <cell r="A469">
            <v>2737</v>
          </cell>
          <cell r="B469" t="str">
            <v>SPKS VENDSYSS.9070-1620539844</v>
          </cell>
          <cell r="C469" t="str">
            <v>BANK ACCOUNT - DKK</v>
          </cell>
          <cell r="D469" t="str">
            <v>IA5200000</v>
          </cell>
          <cell r="E469" t="str">
            <v>Assets in banks and cash</v>
          </cell>
        </row>
        <row r="470">
          <cell r="A470">
            <v>2739</v>
          </cell>
          <cell r="B470" t="str">
            <v>EBH BANK 9080-0000681814 VISA</v>
          </cell>
          <cell r="C470" t="str">
            <v>BANK ACCOUNT - DKK</v>
          </cell>
          <cell r="D470" t="str">
            <v>IA5200000</v>
          </cell>
          <cell r="E470" t="str">
            <v>Assets in banks and cash</v>
          </cell>
        </row>
        <row r="471">
          <cell r="A471">
            <v>2741</v>
          </cell>
          <cell r="B471" t="str">
            <v>EBH BANK 9080-0000820733</v>
          </cell>
          <cell r="C471" t="str">
            <v>BANK ACCOUNT - DKK</v>
          </cell>
          <cell r="D471" t="str">
            <v>IA5200000</v>
          </cell>
          <cell r="E471" t="str">
            <v>Assets in banks and cash</v>
          </cell>
        </row>
        <row r="472">
          <cell r="A472">
            <v>2745</v>
          </cell>
          <cell r="B472" t="str">
            <v>EBH BANK 9080-0000820733</v>
          </cell>
          <cell r="C472" t="str">
            <v>BANK ACCOUNT - DKK</v>
          </cell>
          <cell r="D472" t="str">
            <v>IA5200000</v>
          </cell>
          <cell r="E472" t="str">
            <v>Assets in banks and cash</v>
          </cell>
        </row>
        <row r="473">
          <cell r="A473">
            <v>2747</v>
          </cell>
          <cell r="B473" t="str">
            <v>BG BANK GBP 9762 4788118783</v>
          </cell>
          <cell r="C473" t="str">
            <v>BANK ACCOUNT - GBP</v>
          </cell>
          <cell r="D473" t="str">
            <v>IA5200000</v>
          </cell>
          <cell r="E473" t="str">
            <v>Assets in banks and cash</v>
          </cell>
        </row>
        <row r="474">
          <cell r="A474">
            <v>2748</v>
          </cell>
          <cell r="B474" t="str">
            <v>BG BANK HKD 9762 4788115202</v>
          </cell>
          <cell r="C474" t="str">
            <v>BANK ACCOUNT - HKD</v>
          </cell>
          <cell r="D474" t="str">
            <v>IA5200000</v>
          </cell>
          <cell r="E474" t="str">
            <v>Assets in banks and cash</v>
          </cell>
        </row>
        <row r="475">
          <cell r="A475">
            <v>2749</v>
          </cell>
          <cell r="B475" t="str">
            <v>HSH NORDBANK AG (100 mio)</v>
          </cell>
          <cell r="C475" t="str">
            <v>BANK ACCOUNT - DKK</v>
          </cell>
          <cell r="D475" t="str">
            <v>IA5200000</v>
          </cell>
          <cell r="E475" t="str">
            <v>Assets in banks and cash</v>
          </cell>
        </row>
        <row r="476">
          <cell r="A476">
            <v>2760</v>
          </cell>
          <cell r="B476" t="str">
            <v>BG-BANK DKK 4788 102119  (INT)</v>
          </cell>
          <cell r="C476" t="str">
            <v>BANK ACCOUNT - DKK</v>
          </cell>
          <cell r="D476" t="str">
            <v>IA5200000</v>
          </cell>
          <cell r="E476" t="str">
            <v>Assets in banks and cash</v>
          </cell>
        </row>
        <row r="477">
          <cell r="A477">
            <v>2761</v>
          </cell>
          <cell r="B477" t="str">
            <v>BG-BANK EUR 4788 102127  (INT)</v>
          </cell>
          <cell r="C477" t="str">
            <v>BANK ACCOUNT - EUR</v>
          </cell>
          <cell r="D477" t="str">
            <v>IA5200000</v>
          </cell>
          <cell r="E477" t="str">
            <v>Assets in banks and cash</v>
          </cell>
        </row>
        <row r="478">
          <cell r="A478">
            <v>2762</v>
          </cell>
          <cell r="B478" t="str">
            <v>BG-BANK GBP 4788 102135  (INT)</v>
          </cell>
          <cell r="C478" t="str">
            <v>BANK ACCOUNT - GBP</v>
          </cell>
          <cell r="D478" t="str">
            <v>IA5200000</v>
          </cell>
          <cell r="E478" t="str">
            <v>Assets in banks and cash</v>
          </cell>
        </row>
        <row r="479">
          <cell r="A479">
            <v>2763</v>
          </cell>
          <cell r="B479" t="str">
            <v>BG-BANK USD 4788 102143  (INT)</v>
          </cell>
          <cell r="C479" t="str">
            <v>BANK ACCOUNT - USD</v>
          </cell>
          <cell r="D479" t="str">
            <v>IA5200000</v>
          </cell>
          <cell r="E479" t="str">
            <v>Assets in banks and cash</v>
          </cell>
        </row>
        <row r="480">
          <cell r="A480">
            <v>2765</v>
          </cell>
          <cell r="B480" t="str">
            <v>DDB NORGE NOK 97600104776(INT)</v>
          </cell>
          <cell r="C480" t="str">
            <v>BANK ACCOUNT - NOK</v>
          </cell>
          <cell r="D480" t="str">
            <v>IA5200000</v>
          </cell>
          <cell r="E480" t="str">
            <v>Assets in banks and cash</v>
          </cell>
        </row>
        <row r="481">
          <cell r="A481">
            <v>2767</v>
          </cell>
          <cell r="B481" t="str">
            <v>DDB-SE SEK 12200118767   (INT)</v>
          </cell>
          <cell r="C481" t="str">
            <v>BANK ACCOUNT - SEK</v>
          </cell>
          <cell r="D481" t="str">
            <v>IA5200000</v>
          </cell>
          <cell r="E481" t="str">
            <v>Assets in banks and cash</v>
          </cell>
        </row>
        <row r="482">
          <cell r="A482">
            <v>2373</v>
          </cell>
          <cell r="B482" t="str">
            <v>SKYLDIG SELSKABSSKAT, KORTFR.</v>
          </cell>
          <cell r="C482" t="str">
            <v>CORPORATION TAX DUE</v>
          </cell>
          <cell r="D482" t="str">
            <v>IA4420000</v>
          </cell>
          <cell r="E482" t="str">
            <v>State and plocal government - Corporate income tax</v>
          </cell>
        </row>
        <row r="483">
          <cell r="A483">
            <v>999996</v>
          </cell>
          <cell r="B483" t="str">
            <v>NEGATIVE NETTOENGAGEMENTER BDO</v>
          </cell>
          <cell r="C483" t="str">
            <v>RECLASSIFICATION  DEPOSIT / DEBT</v>
          </cell>
          <cell r="D483" t="str">
            <v>IL4622000</v>
          </cell>
          <cell r="E483" t="str">
            <v xml:space="preserve">      - CL - Available factoring accounts</v>
          </cell>
        </row>
        <row r="484">
          <cell r="A484">
            <v>1721</v>
          </cell>
          <cell r="B484" t="str">
            <v>RESERVERET AFL ATRADIUS 06/07</v>
          </cell>
          <cell r="C484" t="str">
            <v>PROVISION FOR (AFL) ACCUMULATED FIRST LOSS</v>
          </cell>
          <cell r="D484" t="str">
            <v>IL1580000</v>
          </cell>
          <cell r="E484" t="str">
            <v xml:space="preserve">      - Other provisions for risks and charges</v>
          </cell>
        </row>
        <row r="485">
          <cell r="A485">
            <v>1722</v>
          </cell>
          <cell r="B485" t="str">
            <v>RESERVERET AFL HERMES</v>
          </cell>
          <cell r="C485" t="str">
            <v>PROVISION FOR (AFL) ACCUMULATED FIRST LOSS</v>
          </cell>
          <cell r="D485" t="str">
            <v>IL1580000</v>
          </cell>
          <cell r="E485" t="str">
            <v xml:space="preserve">      - Other provisions for risks and charges</v>
          </cell>
        </row>
        <row r="486">
          <cell r="A486">
            <v>1723</v>
          </cell>
          <cell r="B486" t="str">
            <v>FIRST LOSS AFL COFACE</v>
          </cell>
          <cell r="C486" t="str">
            <v>PROVISION FOR (AFL) ACCUMULATED FIRST LOSS - IC</v>
          </cell>
          <cell r="D486" t="str">
            <v>IL1580000</v>
          </cell>
          <cell r="E486" t="str">
            <v xml:space="preserve">      - Other provisions for risks and charges</v>
          </cell>
        </row>
        <row r="487">
          <cell r="A487">
            <v>1724</v>
          </cell>
          <cell r="B487" t="str">
            <v>MF DEBITORTAB, RISIKODÆKNING</v>
          </cell>
          <cell r="C487" t="str">
            <v xml:space="preserve">PROVISION FOR MF OWN RISK </v>
          </cell>
          <cell r="D487" t="str">
            <v>IL1580000</v>
          </cell>
          <cell r="E487" t="str">
            <v xml:space="preserve">      - Other provisions for risks and charges</v>
          </cell>
        </row>
        <row r="488">
          <cell r="A488">
            <v>1810</v>
          </cell>
          <cell r="B488" t="str">
            <v>GARANTIFORPLIGTIGELSER</v>
          </cell>
          <cell r="C488" t="str">
            <v>GUARENTEES - OBLIGATIONS</v>
          </cell>
          <cell r="D488" t="str">
            <v>IL4620000</v>
          </cell>
          <cell r="E488" t="str">
            <v xml:space="preserve">      - Sundry creditors</v>
          </cell>
        </row>
        <row r="489">
          <cell r="A489">
            <v>1811</v>
          </cell>
          <cell r="B489" t="str">
            <v>REMBURSFORPLIGTIGELSER</v>
          </cell>
          <cell r="C489" t="str">
            <v>LETTER OF CREDIT - OBLIGATIONS</v>
          </cell>
          <cell r="D489" t="str">
            <v>IL4620000</v>
          </cell>
          <cell r="E489" t="str">
            <v xml:space="preserve">      - Sundry creditors</v>
          </cell>
        </row>
        <row r="490">
          <cell r="A490">
            <v>1821</v>
          </cell>
          <cell r="B490" t="str">
            <v>RESERVERET AFL ATRADIUS 07/08</v>
          </cell>
          <cell r="C490" t="str">
            <v>PROVISION FOR (AFL) ACCUMULATED FIRST LOSS</v>
          </cell>
          <cell r="D490" t="str">
            <v>IL1580000</v>
          </cell>
          <cell r="E490" t="str">
            <v xml:space="preserve">      - Other provisions for risks and charges</v>
          </cell>
        </row>
        <row r="491">
          <cell r="A491">
            <v>1822</v>
          </cell>
          <cell r="B491" t="str">
            <v>RESERVERET AFL ATRADIUS 08/09</v>
          </cell>
          <cell r="C491" t="str">
            <v>PROVISION FOR (AFL) ACCUMULATED FIRST LOSS</v>
          </cell>
          <cell r="D491" t="str">
            <v>IA462000</v>
          </cell>
          <cell r="E491" t="str">
            <v>Sundry debtors</v>
          </cell>
        </row>
        <row r="492">
          <cell r="A492">
            <v>2110</v>
          </cell>
          <cell r="B492" t="str">
            <v>AFGIVNE GARANTIER</v>
          </cell>
          <cell r="C492" t="str">
            <v>GUARENTEES - OBLIGATIONS</v>
          </cell>
          <cell r="D492" t="str">
            <v>IL4620000</v>
          </cell>
          <cell r="E492" t="str">
            <v xml:space="preserve">      - Sundry creditors</v>
          </cell>
        </row>
        <row r="493">
          <cell r="A493">
            <v>2111</v>
          </cell>
          <cell r="B493" t="str">
            <v>ÅBNEDE REMBURSER</v>
          </cell>
          <cell r="C493" t="str">
            <v>LETTER OF CREDIT - OBLIGATIONS</v>
          </cell>
          <cell r="D493" t="str">
            <v>IL4620000</v>
          </cell>
          <cell r="E493" t="str">
            <v xml:space="preserve">      - Sundry creditors</v>
          </cell>
        </row>
        <row r="494">
          <cell r="A494">
            <v>2290</v>
          </cell>
          <cell r="B494" t="str">
            <v>M/R MIDT FACTORING HOLDING</v>
          </cell>
          <cell r="C494" t="str">
            <v>BALANCE ACCOUNT (former parent company)</v>
          </cell>
          <cell r="D494" t="str">
            <v>IL4620000</v>
          </cell>
          <cell r="E494" t="str">
            <v xml:space="preserve">      - Sundry creditors</v>
          </cell>
        </row>
        <row r="495">
          <cell r="A495">
            <v>2299</v>
          </cell>
          <cell r="B495" t="str">
            <v>MFI HF SKYLDIGE INDBETALINGER</v>
          </cell>
          <cell r="C495" t="str">
            <v>BALANCE ACCOUNT (former subsidiary)</v>
          </cell>
          <cell r="D495" t="str">
            <v>IL4620000</v>
          </cell>
          <cell r="E495" t="str">
            <v xml:space="preserve">      - Sundry creditors</v>
          </cell>
        </row>
        <row r="496">
          <cell r="A496">
            <v>2300</v>
          </cell>
          <cell r="B496" t="str">
            <v>M/R COFACE</v>
          </cell>
          <cell r="C496" t="str">
            <v>BALANCE ACCOUNT (parent company)</v>
          </cell>
          <cell r="D496" t="str">
            <v>IL4602000</v>
          </cell>
          <cell r="E496" t="str">
            <v xml:space="preserve">      - Current account - Consolidated companies</v>
          </cell>
        </row>
        <row r="497">
          <cell r="A497">
            <v>2301</v>
          </cell>
          <cell r="B497" t="str">
            <v>M/R COFACE</v>
          </cell>
          <cell r="C497" t="str">
            <v>BALANCE ACCOUNT (parent company)</v>
          </cell>
          <cell r="D497" t="str">
            <v>IL4602000</v>
          </cell>
          <cell r="E497" t="str">
            <v xml:space="preserve">      - Current account - Consolidated companies</v>
          </cell>
        </row>
        <row r="498">
          <cell r="A498">
            <v>2310</v>
          </cell>
          <cell r="B498" t="str">
            <v>UDGÅENDE MOMS</v>
          </cell>
          <cell r="C498" t="str">
            <v>OUTPUT VAT</v>
          </cell>
          <cell r="D498" t="str">
            <v>IL4400000</v>
          </cell>
          <cell r="E498" t="str">
            <v xml:space="preserve">      - State and public collectivities - excl. corporate income tax</v>
          </cell>
        </row>
        <row r="499">
          <cell r="A499">
            <v>2311</v>
          </cell>
          <cell r="B499" t="str">
            <v>IMPORTMOMS (EJ AFREGNET)</v>
          </cell>
          <cell r="C499" t="str">
            <v>IMPORT VAT</v>
          </cell>
          <cell r="D499" t="str">
            <v>IL4400000</v>
          </cell>
          <cell r="E499" t="str">
            <v xml:space="preserve">      - State and public collectivities - excl. corporate income tax</v>
          </cell>
        </row>
        <row r="500">
          <cell r="A500">
            <v>2313</v>
          </cell>
          <cell r="B500" t="str">
            <v>INDGÅENDE MOMS 100% MODREGNING</v>
          </cell>
          <cell r="C500" t="str">
            <v>INPUT VAT</v>
          </cell>
          <cell r="D500" t="str">
            <v>IL4400000</v>
          </cell>
          <cell r="E500" t="str">
            <v xml:space="preserve">      - State and public collectivities - excl. corporate income tax</v>
          </cell>
        </row>
        <row r="501">
          <cell r="A501">
            <v>2314</v>
          </cell>
          <cell r="B501" t="str">
            <v>INDG. MOMS - ÆNDRET FRADRAGS%</v>
          </cell>
          <cell r="C501" t="str">
            <v>INPUT VAT</v>
          </cell>
          <cell r="D501" t="str">
            <v>IL4400000</v>
          </cell>
          <cell r="E501" t="str">
            <v xml:space="preserve">      - State and public collectivities - excl. corporate income tax</v>
          </cell>
        </row>
        <row r="502">
          <cell r="A502">
            <v>2315</v>
          </cell>
          <cell r="B502" t="str">
            <v>INDGÅENDE MOMS 83,5 % MODREGN.</v>
          </cell>
          <cell r="C502" t="str">
            <v>INPUT VAT</v>
          </cell>
          <cell r="D502" t="str">
            <v>IL4400000</v>
          </cell>
          <cell r="E502" t="str">
            <v xml:space="preserve">      - State and public collectivities - excl. corporate income tax</v>
          </cell>
        </row>
        <row r="503">
          <cell r="A503">
            <v>2316</v>
          </cell>
          <cell r="B503" t="str">
            <v>IMPORTMOMS</v>
          </cell>
          <cell r="C503" t="str">
            <v>IMPORT VAT</v>
          </cell>
          <cell r="D503" t="str">
            <v>IL4400000</v>
          </cell>
          <cell r="E503" t="str">
            <v xml:space="preserve">      - State and public collectivities - excl. corporate income tax</v>
          </cell>
        </row>
        <row r="504">
          <cell r="A504">
            <v>2317</v>
          </cell>
          <cell r="B504" t="str">
            <v>MOMSAFREGNING</v>
          </cell>
          <cell r="C504" t="str">
            <v>VAT DUE</v>
          </cell>
          <cell r="D504" t="str">
            <v>IL4400000</v>
          </cell>
          <cell r="E504" t="str">
            <v xml:space="preserve">      - State and public collectivities - excl. corporate income tax</v>
          </cell>
        </row>
        <row r="505">
          <cell r="A505">
            <v>2321</v>
          </cell>
          <cell r="B505" t="str">
            <v>SKYLDIG LØNSUMSAFGIFT</v>
          </cell>
          <cell r="C505" t="str">
            <v>PAYROLL TAX DUE</v>
          </cell>
          <cell r="D505" t="str">
            <v>IL4400000</v>
          </cell>
          <cell r="E505" t="str">
            <v xml:space="preserve">      - State and public collectivities - excl. corporate income tax</v>
          </cell>
        </row>
        <row r="506">
          <cell r="A506">
            <v>2345</v>
          </cell>
          <cell r="B506" t="str">
            <v>SKYLDIG ATP</v>
          </cell>
          <cell r="C506" t="str">
            <v>ATP DUE</v>
          </cell>
          <cell r="D506" t="str">
            <v>IL4400000</v>
          </cell>
          <cell r="E506" t="str">
            <v xml:space="preserve">      - State and public collectivities - excl. corporate income tax</v>
          </cell>
        </row>
        <row r="507">
          <cell r="A507">
            <v>2354</v>
          </cell>
          <cell r="B507" t="str">
            <v>SKYLDIG AM-BIDRAG</v>
          </cell>
          <cell r="C507" t="str">
            <v>SOCIAL SECURITY CONTRIBUTION DUE</v>
          </cell>
          <cell r="D507" t="str">
            <v>IL4400000</v>
          </cell>
          <cell r="E507" t="str">
            <v xml:space="preserve">      - State and public collectivities - excl. corporate income tax</v>
          </cell>
        </row>
        <row r="508">
          <cell r="A508">
            <v>2355</v>
          </cell>
          <cell r="B508" t="str">
            <v>SKYLDIG A-SKAT</v>
          </cell>
          <cell r="C508" t="str">
            <v>TAX DUE</v>
          </cell>
          <cell r="D508" t="str">
            <v>IL4400000</v>
          </cell>
          <cell r="E508" t="str">
            <v xml:space="preserve">      - State and public collectivities - excl. corporate income tax</v>
          </cell>
        </row>
        <row r="509">
          <cell r="A509">
            <v>2356</v>
          </cell>
          <cell r="B509" t="str">
            <v>SKYLDIG AER</v>
          </cell>
          <cell r="C509" t="str">
            <v>SOCIAL SECURITY CONTRIBUTION DUE</v>
          </cell>
          <cell r="D509" t="str">
            <v>IL4400000</v>
          </cell>
          <cell r="E509" t="str">
            <v xml:space="preserve">      - State and public collectivities - excl. corporate income tax</v>
          </cell>
        </row>
        <row r="510">
          <cell r="A510">
            <v>2363</v>
          </cell>
          <cell r="B510" t="str">
            <v>SKYLDIGE FERIEPENGE</v>
          </cell>
          <cell r="C510" t="str">
            <v>HOLIDAY PAY DUE</v>
          </cell>
          <cell r="D510" t="str">
            <v>IL4200000</v>
          </cell>
          <cell r="E510" t="str">
            <v xml:space="preserve">      - Staff</v>
          </cell>
        </row>
        <row r="511">
          <cell r="A511">
            <v>2367</v>
          </cell>
          <cell r="B511" t="str">
            <v>FERIEPENGEFORPLIGTELSE</v>
          </cell>
          <cell r="C511" t="str">
            <v>PROVISION FOR HOLIDAY OBLIGATIONS</v>
          </cell>
          <cell r="D511" t="str">
            <v>IL4200000</v>
          </cell>
          <cell r="E511" t="str">
            <v xml:space="preserve">      - Staff</v>
          </cell>
        </row>
        <row r="512">
          <cell r="A512">
            <v>2368</v>
          </cell>
          <cell r="B512" t="str">
            <v>FRIDAG FORPLIGTELSE</v>
          </cell>
          <cell r="C512" t="str">
            <v>PROVISION FOR DAY OFF OBLIGATIONS</v>
          </cell>
          <cell r="D512" t="str">
            <v>IL4200000</v>
          </cell>
          <cell r="E512" t="str">
            <v xml:space="preserve">      - Staff</v>
          </cell>
        </row>
        <row r="513">
          <cell r="A513">
            <v>2370</v>
          </cell>
          <cell r="B513" t="str">
            <v>SKYLDIG TANTIEME</v>
          </cell>
          <cell r="C513" t="str">
            <v>BONUSES DUE</v>
          </cell>
          <cell r="D513" t="str">
            <v>IL4200000</v>
          </cell>
          <cell r="E513" t="str">
            <v xml:space="preserve">      - Staff</v>
          </cell>
        </row>
        <row r="514">
          <cell r="A514">
            <v>2385</v>
          </cell>
          <cell r="B514" t="str">
            <v>SKYLDIG REVISIONSUDGIFT</v>
          </cell>
          <cell r="C514" t="str">
            <v>AUDITORS' REMUNERATION DUE</v>
          </cell>
          <cell r="D514" t="str">
            <v>IL4620000</v>
          </cell>
          <cell r="E514" t="str">
            <v xml:space="preserve">      - Sundry creditors</v>
          </cell>
        </row>
        <row r="515">
          <cell r="A515">
            <v>2388</v>
          </cell>
          <cell r="B515" t="str">
            <v>KREDITOR-SAMLEKONTO</v>
          </cell>
          <cell r="C515" t="str">
            <v>CREDITOR POOLING ACCOUNT</v>
          </cell>
          <cell r="D515" t="str">
            <v>IL4620000</v>
          </cell>
          <cell r="E515" t="str">
            <v xml:space="preserve">      - Sundry creditors</v>
          </cell>
        </row>
        <row r="516">
          <cell r="A516">
            <v>2389</v>
          </cell>
          <cell r="B516" t="str">
            <v>SKYLDIG OVERARBEJDE</v>
          </cell>
          <cell r="C516" t="str">
            <v>OVERTIME PAY DUE</v>
          </cell>
          <cell r="D516" t="str">
            <v>IL4200000</v>
          </cell>
          <cell r="E516" t="str">
            <v xml:space="preserve">      - Staff</v>
          </cell>
        </row>
        <row r="517">
          <cell r="A517">
            <v>2394</v>
          </cell>
          <cell r="B517" t="str">
            <v>EJ INDLØSTE CHECKS</v>
          </cell>
          <cell r="C517" t="str">
            <v>MADE OUT CHECKS - NOT PAID OUT</v>
          </cell>
          <cell r="D517" t="str">
            <v>IL4620000</v>
          </cell>
          <cell r="E517" t="str">
            <v xml:space="preserve">      - Sundry creditors</v>
          </cell>
        </row>
        <row r="518">
          <cell r="A518">
            <v>2395</v>
          </cell>
          <cell r="B518" t="str">
            <v>DIVERSE SKYLDIGE POSTER</v>
          </cell>
          <cell r="C518" t="str">
            <v>EXPENSES DUE</v>
          </cell>
          <cell r="D518" t="str">
            <v>IL4620000</v>
          </cell>
          <cell r="E518" t="str">
            <v xml:space="preserve">      - Sundry creditors</v>
          </cell>
        </row>
        <row r="519">
          <cell r="A519">
            <v>2396</v>
          </cell>
          <cell r="B519" t="str">
            <v>KURSREG. KREDITOR-SAMLEKONTO</v>
          </cell>
          <cell r="C519" t="str">
            <v>TRANSLATION ADJUSTMENT, CREDITOR</v>
          </cell>
          <cell r="D519" t="str">
            <v>IL4620000</v>
          </cell>
          <cell r="E519" t="str">
            <v xml:space="preserve">      - Sundry creditors</v>
          </cell>
        </row>
        <row r="520">
          <cell r="A520">
            <v>2398</v>
          </cell>
          <cell r="B520" t="str">
            <v>CODAN CARE, PER. AFG.</v>
          </cell>
          <cell r="C520" t="str">
            <v>HEALTH INSURANCE, ACCRUALS</v>
          </cell>
          <cell r="D520" t="str">
            <v>IL4400000</v>
          </cell>
          <cell r="E520" t="str">
            <v xml:space="preserve">      - State and public collectivities - excl. corporate income tax</v>
          </cell>
        </row>
        <row r="521">
          <cell r="A521">
            <v>2381</v>
          </cell>
          <cell r="B521" t="str">
            <v>FORUDINDB. ADM.PROV.</v>
          </cell>
          <cell r="C521" t="str">
            <v>ADVANCE RECEIPTS</v>
          </cell>
          <cell r="D521" t="str">
            <v>IL4862000</v>
          </cell>
          <cell r="E521" t="str">
            <v xml:space="preserve">      - Prepaid income</v>
          </cell>
        </row>
        <row r="522">
          <cell r="A522">
            <v>2376</v>
          </cell>
          <cell r="B522" t="str">
            <v>UDSKUDT SKAT</v>
          </cell>
          <cell r="C522" t="str">
            <v>DEFERRED INCOME TAX</v>
          </cell>
          <cell r="D522" t="str">
            <v>IL1552000</v>
          </cell>
          <cell r="E522" t="str">
            <v xml:space="preserve">      - Contingency and loss - Deferred taxes (Liabilities)</v>
          </cell>
        </row>
        <row r="523">
          <cell r="A523">
            <v>2860</v>
          </cell>
          <cell r="B523" t="str">
            <v>ANSVARLIG LÅNEKAPITAL EBH A/S</v>
          </cell>
          <cell r="C523" t="str">
            <v>SUBORDINATE LOAN CAPITAL EBH A/S</v>
          </cell>
          <cell r="D523" t="str">
            <v>IL4620000</v>
          </cell>
          <cell r="E523" t="str">
            <v xml:space="preserve">      - Sundry creditors</v>
          </cell>
        </row>
        <row r="524">
          <cell r="A524">
            <v>2861</v>
          </cell>
          <cell r="B524" t="str">
            <v>ANSVARLIG LÅNEKAPITAL EBH FOND</v>
          </cell>
          <cell r="C524" t="str">
            <v>SUBORDINATE LOAN CAPITAL EBH FOUNDATION</v>
          </cell>
          <cell r="D524" t="str">
            <v>IL4620000</v>
          </cell>
          <cell r="E524" t="str">
            <v xml:space="preserve">      - Sundry creditors</v>
          </cell>
        </row>
        <row r="525">
          <cell r="A525">
            <v>2862</v>
          </cell>
          <cell r="B525" t="str">
            <v>ANSVARLIG LÅNEKAPITAL EBH A/S</v>
          </cell>
          <cell r="C525" t="str">
            <v>SUBORDINATE LOAN CAPITAL EBH A/S</v>
          </cell>
          <cell r="D525" t="str">
            <v>IL4620000</v>
          </cell>
          <cell r="E525" t="str">
            <v xml:space="preserve">      - Sundry creditors</v>
          </cell>
        </row>
        <row r="526">
          <cell r="A526">
            <v>2865</v>
          </cell>
          <cell r="B526" t="str">
            <v>ANSV. LÅN COFACE HOLDING AG</v>
          </cell>
          <cell r="C526" t="str">
            <v>SUBORDINATE LOAN CAPITAL COFACE HOLDING AG</v>
          </cell>
          <cell r="D526" t="str">
            <v>IL1681001</v>
          </cell>
          <cell r="E526" t="str">
            <v xml:space="preserve">      - Other borrowings and debts - affiliates - Factoring</v>
          </cell>
        </row>
        <row r="527">
          <cell r="A527">
            <v>2910</v>
          </cell>
          <cell r="B527" t="str">
            <v>AKTIEKAPITAL</v>
          </cell>
          <cell r="C527" t="str">
            <v>SHARE CAPITAL</v>
          </cell>
          <cell r="D527" t="str">
            <v>IL1010000</v>
          </cell>
          <cell r="E527" t="str">
            <v xml:space="preserve">      -Share capital</v>
          </cell>
        </row>
        <row r="528">
          <cell r="A528">
            <v>2930</v>
          </cell>
          <cell r="B528" t="str">
            <v>EKSTRA RESERVEFOND</v>
          </cell>
          <cell r="C528" t="str">
            <v>TRANSFER FROM RETAINED INCOME</v>
          </cell>
          <cell r="D528" t="str">
            <v>IL1068000</v>
          </cell>
          <cell r="E528" t="str">
            <v xml:space="preserve">      - Other reserves (including retearned earnings)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rde"/>
      <sheetName val="TO business Line Platform"/>
      <sheetName val="TO business Line Coface"/>
      <sheetName val="TO business Line Platform Est D"/>
      <sheetName val="TO business Line Est Dec"/>
      <sheetName val="TO by Platform"/>
      <sheetName val="Sales insurance"/>
      <sheetName val="Cost ratios"/>
      <sheetName val="Staff"/>
      <sheetName val="Loss Ratio"/>
      <sheetName val="Eco Res"/>
      <sheetName val="Poste client P&amp;L"/>
      <sheetName val="P&amp;L"/>
      <sheetName val="Feuil1"/>
      <sheetName val="Business Lines et Pays"/>
      <sheetName val="Données à Saisir"/>
      <sheetName val="Check Mapping 2008_Ole"/>
      <sheetName val="Parameters"/>
    </sheetNames>
    <sheetDataSet>
      <sheetData sheetId="0" refreshError="1">
        <row r="2">
          <cell r="E2">
            <v>2006</v>
          </cell>
        </row>
        <row r="3">
          <cell r="A3" t="str">
            <v>Déc</v>
          </cell>
        </row>
        <row r="11">
          <cell r="E11">
            <v>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0"/>
      <sheetName val="PL_Account"/>
      <sheetName val="Turnover"/>
      <sheetName val="synthesis"/>
      <sheetName val="Overheads"/>
      <sheetName val="Staff"/>
      <sheetName val="Breakdown by activity (ABC)"/>
      <sheetName val="Receivables_Management"/>
      <sheetName val="Classical_Information_Activity"/>
      <sheetName val="Receivables_Protection"/>
      <sheetName val="ExportData"/>
      <sheetName val="Kompass_Activity"/>
      <sheetName val="Balance Sheet"/>
      <sheetName val="Garde"/>
    </sheetNames>
    <sheetDataSet>
      <sheetData sheetId="0" refreshError="1">
        <row r="2">
          <cell r="IM2" t="str">
            <v>TKB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Feuil3"/>
      <sheetName val="Middle East Service_split"/>
    </sheetNames>
    <definedNames>
      <definedName name="__mes2"/>
      <definedName name="_mes2"/>
      <definedName name="imp_dom2"/>
      <definedName name="imp_exp2"/>
      <definedName name="mois2"/>
      <definedName name="prima_HT2"/>
    </definedNames>
    <sheetDataSet>
      <sheetData sheetId="0"/>
      <sheetData sheetId="1"/>
      <sheetData sheetId="2"/>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esis"/>
      <sheetName val="Parameters"/>
      <sheetName val="ExportData"/>
      <sheetName val="KPI CORE"/>
      <sheetName val="Staff per function"/>
      <sheetName val="SL.3-KPI CORE"/>
      <sheetName val="SL.4 - Semester View"/>
      <sheetName val="SL30_Focus Premium"/>
      <sheetName val="SL31_Focus TO "/>
      <sheetName val="SL.42-Focus on OH"/>
      <sheetName val="Turnover &amp; Cost development"/>
      <sheetName val="Bridge Chart - Premium Var"/>
      <sheetName val="#REF"/>
      <sheetName val="Critères pub"/>
      <sheetName val="critères data"/>
      <sheetName val="critères synthèse campagne"/>
      <sheetName val="crtières contôles"/>
      <sheetName val="Tables"/>
      <sheetName val="Paramètres"/>
      <sheetName val="Données"/>
    </sheetNames>
    <sheetDataSet>
      <sheetData sheetId="0" refreshError="1"/>
      <sheetData sheetId="1" refreshError="1">
        <row r="1">
          <cell r="HV1">
            <v>2012</v>
          </cell>
          <cell r="HY1" t="str">
            <v>Janvier cumulé</v>
          </cell>
          <cell r="IC1">
            <v>1</v>
          </cell>
        </row>
        <row r="2">
          <cell r="HY2" t="str">
            <v>février cumulé</v>
          </cell>
          <cell r="IC2">
            <v>8.9185E-2</v>
          </cell>
        </row>
        <row r="3">
          <cell r="HY3" t="str">
            <v>mars cumulé</v>
          </cell>
          <cell r="IC3">
            <v>9.1039999999999992</v>
          </cell>
        </row>
        <row r="4">
          <cell r="HY4" t="str">
            <v>avril cumulé</v>
          </cell>
          <cell r="IC4">
            <v>0.57299999999999995</v>
          </cell>
        </row>
        <row r="5">
          <cell r="HY5" t="str">
            <v>mai cumulé</v>
          </cell>
          <cell r="IC5">
            <v>0.71989099999999995</v>
          </cell>
        </row>
        <row r="6">
          <cell r="HW6" t="str">
            <v>North America</v>
          </cell>
          <cell r="HY6" t="str">
            <v>juin cumulé</v>
          </cell>
          <cell r="IC6">
            <v>1</v>
          </cell>
        </row>
        <row r="7">
          <cell r="HY7" t="str">
            <v>juillet cumulé</v>
          </cell>
          <cell r="IC7">
            <v>1</v>
          </cell>
        </row>
        <row r="8">
          <cell r="HY8" t="str">
            <v>août cumulé</v>
          </cell>
          <cell r="IC8">
            <v>0.243867</v>
          </cell>
        </row>
        <row r="9">
          <cell r="HY9" t="str">
            <v>septembre cumulé</v>
          </cell>
          <cell r="IC9">
            <v>3.6610000000000002E-3</v>
          </cell>
        </row>
        <row r="10">
          <cell r="HY10" t="str">
            <v>octobre cumulé</v>
          </cell>
          <cell r="IC10">
            <v>4.1514000000000002E-2</v>
          </cell>
        </row>
        <row r="11">
          <cell r="HY11" t="str">
            <v>novembre cumulé</v>
          </cell>
          <cell r="IC11">
            <v>0.23450499999999999</v>
          </cell>
        </row>
        <row r="12">
          <cell r="HY12" t="str">
            <v>décembre cumulé</v>
          </cell>
          <cell r="IC12">
            <v>1</v>
          </cell>
        </row>
        <row r="13">
          <cell r="IC13">
            <v>0.7142857142857143</v>
          </cell>
        </row>
        <row r="14">
          <cell r="IC14">
            <v>0.434556</v>
          </cell>
        </row>
        <row r="15">
          <cell r="IC15">
            <v>1.475E-3</v>
          </cell>
        </row>
        <row r="16">
          <cell r="IC16">
            <v>0.167717</v>
          </cell>
        </row>
        <row r="17">
          <cell r="IC17">
            <v>5.7444000000000002E-2</v>
          </cell>
        </row>
        <row r="18">
          <cell r="IC18">
            <v>1</v>
          </cell>
        </row>
        <row r="19">
          <cell r="IC19">
            <v>1</v>
          </cell>
        </row>
        <row r="20">
          <cell r="IC20">
            <v>0.397283</v>
          </cell>
        </row>
        <row r="21">
          <cell r="IC21">
            <v>9.7785999999999998E-2</v>
          </cell>
        </row>
        <row r="22">
          <cell r="IC22">
            <v>0.7142857142857143</v>
          </cell>
        </row>
        <row r="23">
          <cell r="IC23">
            <v>0.7142857142857143</v>
          </cell>
        </row>
        <row r="24">
          <cell r="IC24">
            <v>0.70756399999999997</v>
          </cell>
        </row>
        <row r="25">
          <cell r="IC25">
            <v>1</v>
          </cell>
        </row>
        <row r="26">
          <cell r="IC26">
            <v>1</v>
          </cell>
        </row>
        <row r="27">
          <cell r="IC27">
            <v>1</v>
          </cell>
        </row>
        <row r="28">
          <cell r="IC28">
            <v>1</v>
          </cell>
        </row>
        <row r="29">
          <cell r="IC29">
            <v>1</v>
          </cell>
        </row>
        <row r="30">
          <cell r="IC30">
            <v>2.375E-2</v>
          </cell>
        </row>
        <row r="31">
          <cell r="IC31">
            <v>1.130838</v>
          </cell>
        </row>
        <row r="32">
          <cell r="IC32">
            <v>1</v>
          </cell>
        </row>
        <row r="33">
          <cell r="IC33">
            <v>1</v>
          </cell>
        </row>
        <row r="34">
          <cell r="IC34">
            <v>1</v>
          </cell>
        </row>
        <row r="35">
          <cell r="IC35">
            <v>1</v>
          </cell>
        </row>
        <row r="36">
          <cell r="IC36">
            <v>1</v>
          </cell>
        </row>
        <row r="37">
          <cell r="IC37">
            <v>0.95684599999999997</v>
          </cell>
        </row>
        <row r="38">
          <cell r="IC38">
            <v>1</v>
          </cell>
        </row>
        <row r="39">
          <cell r="IC39">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rde"/>
      <sheetName val="Nouvelle Donne"/>
      <sheetName val="Graph Loss"/>
      <sheetName val="Loss by UWY"/>
      <sheetName val="P&amp;L Ass &amp; Bank"/>
      <sheetName val="Poste client P&amp;L"/>
      <sheetName val="3M précédents"/>
      <sheetName val="Staff"/>
      <sheetName val="feux rouges-verts"/>
      <sheetName val="données à saisir"/>
      <sheetName val="Tableau définitif"/>
      <sheetName val="page 0"/>
      <sheetName val="Check database DB"/>
    </sheetNames>
    <sheetDataSet>
      <sheetData sheetId="0" refreshError="1">
        <row r="2">
          <cell r="E2">
            <v>2008</v>
          </cell>
        </row>
        <row r="3">
          <cell r="B3" t="str">
            <v>Dec.</v>
          </cell>
        </row>
        <row r="5">
          <cell r="A5" t="str">
            <v>Nov</v>
          </cell>
          <cell r="B5" t="str">
            <v>Nov.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PI_LC"/>
      <sheetName val="KPI_Euro"/>
      <sheetName val="Quaterly View"/>
      <sheetName val="Quaterly Data LC"/>
      <sheetName val="Histo LC"/>
      <sheetName val="Paramétres"/>
      <sheetName val="ExportData"/>
      <sheetName val="Garde"/>
      <sheetName val="page 0"/>
    </sheetNames>
    <sheetDataSet>
      <sheetData sheetId="0" refreshError="1"/>
      <sheetData sheetId="1" refreshError="1"/>
      <sheetData sheetId="2" refreshError="1"/>
      <sheetData sheetId="3" refreshError="1"/>
      <sheetData sheetId="4" refreshError="1"/>
      <sheetData sheetId="5" refreshError="1">
        <row r="5">
          <cell r="K5">
            <v>3</v>
          </cell>
        </row>
        <row r="14">
          <cell r="E14" t="str">
            <v>January</v>
          </cell>
        </row>
        <row r="15">
          <cell r="E15" t="str">
            <v>Febrary</v>
          </cell>
        </row>
        <row r="16">
          <cell r="E16" t="str">
            <v>March</v>
          </cell>
        </row>
        <row r="17">
          <cell r="E17" t="str">
            <v>April</v>
          </cell>
        </row>
        <row r="18">
          <cell r="E18" t="str">
            <v>May</v>
          </cell>
        </row>
        <row r="19">
          <cell r="E19" t="str">
            <v>June</v>
          </cell>
        </row>
        <row r="20">
          <cell r="E20" t="str">
            <v>July</v>
          </cell>
        </row>
        <row r="21">
          <cell r="E21" t="str">
            <v>August</v>
          </cell>
        </row>
        <row r="22">
          <cell r="E22" t="str">
            <v>September</v>
          </cell>
        </row>
        <row r="23">
          <cell r="E23" t="str">
            <v>October</v>
          </cell>
        </row>
        <row r="24">
          <cell r="E24" t="str">
            <v>November</v>
          </cell>
        </row>
        <row r="25">
          <cell r="E25" t="str">
            <v>December</v>
          </cell>
        </row>
      </sheetData>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esis"/>
      <sheetName val="Paramètres"/>
      <sheetName val="Extraction"/>
      <sheetName val="Source des Graph"/>
      <sheetName val="Graphs"/>
      <sheetName val="ExportData"/>
      <sheetName val="Draft KPI"/>
    </sheetNames>
    <sheetDataSet>
      <sheetData sheetId="0" refreshError="1"/>
      <sheetData sheetId="1" refreshError="1"/>
      <sheetData sheetId="2" refreshError="1"/>
      <sheetData sheetId="3" refreshError="1"/>
      <sheetData sheetId="4" refreshError="1"/>
      <sheetData sheetId="5" refreshError="1"/>
      <sheetData sheetId="6" refreshError="1">
        <row r="2">
          <cell r="F2" t="str">
            <v>Plateforme Danemark-Suède</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to_Essbase"/>
      <sheetName val="Histo LC"/>
      <sheetName val="KPI_LC"/>
      <sheetName val="KPI_EURO"/>
      <sheetName val="Paramétres"/>
      <sheetName val="ExportData"/>
      <sheetName val="Exchange_rates"/>
      <sheetName val="Draft KPI"/>
      <sheetName val="Menu"/>
      <sheetName val="Listes"/>
    </sheetNames>
    <sheetDataSet>
      <sheetData sheetId="0" refreshError="1"/>
      <sheetData sheetId="1" refreshError="1"/>
      <sheetData sheetId="2" refreshError="1"/>
      <sheetData sheetId="3" refreshError="1"/>
      <sheetData sheetId="4" refreshError="1">
        <row r="18">
          <cell r="K18" t="str">
            <v>Plateforme Ibérique</v>
          </cell>
        </row>
      </sheetData>
      <sheetData sheetId="5" refreshError="1"/>
      <sheetData sheetId="6" refreshError="1"/>
      <sheetData sheetId="7" refreshError="1"/>
      <sheetData sheetId="8" refreshError="1"/>
      <sheetData sheetId="9"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QUEST_TABLE"/>
      <sheetName val="D_GDPbyExpQ_Real_SA"/>
      <sheetName val="G_GDPbyExp"/>
      <sheetName val="D_GDPbyExpQ_Real_NSA"/>
      <sheetName val="D_GDPbyExpY_Real"/>
      <sheetName val="D_GDPbyExpQ_Nomin_SA"/>
      <sheetName val="D_GDPbyExpQ_Nomin_NSA"/>
      <sheetName val="D_GDPbyExpY_Nominal"/>
    </sheetNames>
    <sheetDataSet>
      <sheetData sheetId="0"/>
      <sheetData sheetId="1"/>
      <sheetData sheetId="2" refreshError="1"/>
      <sheetData sheetId="3"/>
      <sheetData sheetId="4"/>
      <sheetData sheetId="5"/>
      <sheetData sheetId="6"/>
      <sheetData sheetId="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confidence"/>
      <sheetName val="Economic sentiment indicator"/>
      <sheetName val="Small business index"/>
      <sheetName val="Capacity utilization"/>
      <sheetName val="Production"/>
      <sheetName val="Profits+invest"/>
      <sheetName val="Business Profits"/>
      <sheetName val="Investment"/>
      <sheetName val="inwards FDI "/>
      <sheetName val="FTSE 250"/>
      <sheetName val="PPI+EPI+IPP"/>
      <sheetName val="Household saving ratio"/>
      <sheetName val="Sheet3"/>
      <sheetName val="Feuil1"/>
      <sheetName val="10_carte_régions_Fr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_mensuelles"/>
      <sheetName val="Def_secteurs_coface"/>
      <sheetName val="Manuf &amp; Retail"/>
      <sheetName val="Production manuf"/>
      <sheetName val="PMI_PIB"/>
      <sheetName val="PMI Z€"/>
      <sheetName val="Confiance_INSEE_PMI"/>
      <sheetName val="Contrib_consommation_biens"/>
      <sheetName val="chômage SMPT"/>
      <sheetName val="Inflation"/>
      <sheetName val="Croissance mondiale"/>
      <sheetName val="Croissance_PIB_contrib"/>
      <sheetName val="PMI"/>
      <sheetName val="DM adressée France"/>
      <sheetName val="Diff de recrutement"/>
      <sheetName val="Diff offre_demande"/>
      <sheetName val="Capacités_de_prod_goulots"/>
      <sheetName val="Comparaison_chom_diff"/>
      <sheetName val="Chomeurs longue durée"/>
      <sheetName val="Cours_pétrole"/>
      <sheetName val="Prod_pétrole_US"/>
      <sheetName val="Déficit_commercial_France"/>
      <sheetName val="Graph_solde_pays_secteurs"/>
      <sheetName val="Effet performance_secteur_géo"/>
      <sheetName val="Compét"/>
      <sheetName val="Contributions_gdp_growth_France"/>
      <sheetName val="Purchasingpower&amp;savingratio"/>
      <sheetName val="Construction_France"/>
      <sheetName val="Total Flows"/>
      <sheetName val="ISM US"/>
      <sheetName val="Devises_émerg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icit_commercial_France"/>
      <sheetName val="Graph_solde_pays_secteurs"/>
      <sheetName val="Effet performance_secteur_géo"/>
      <sheetName val="Compét"/>
      <sheetName val="Graphique 1"/>
      <sheetName val="Graphiques 2a &amp; 2b"/>
      <sheetName val="Graphique 3"/>
      <sheetName val="Graphique 4"/>
      <sheetName val="Graphiques 5a &amp; 5b"/>
      <sheetName val="Graphique 6"/>
      <sheetName val="Graphique 7"/>
      <sheetName val="Graphique 8"/>
      <sheetName val="Graphique 9"/>
      <sheetName val="Graphique 10"/>
      <sheetName val="Graphique 11"/>
      <sheetName val="Graphique 12"/>
      <sheetName val="Graphique 13"/>
      <sheetName val="Graphique 14a &amp; 14b"/>
      <sheetName val="Graphique 15"/>
      <sheetName val="Graphiques 16a &amp; 16b"/>
      <sheetName val="Graphique 17"/>
      <sheetName val="Cartes_Afrique"/>
      <sheetName val="GDP grow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mmaire"/>
      <sheetName val="EDETA3_09"/>
      <sheetName val="EDETA3_08"/>
      <sheetName val="EDETA3_07"/>
      <sheetName val="Table branche_NAF"/>
    </sheetNames>
    <sheetDataSet>
      <sheetData sheetId="0" refreshError="1"/>
      <sheetData sheetId="1" refreshError="1"/>
      <sheetData sheetId="2" refreshError="1"/>
      <sheetData sheetId="3" refreshError="1"/>
      <sheetData sheetId="4">
        <row r="5">
          <cell r="A5" t="str">
            <v>nafv2_niv3</v>
          </cell>
          <cell r="B5" t="str">
            <v>libelle_nafv2</v>
          </cell>
          <cell r="C5" t="str">
            <v>code_pub2</v>
          </cell>
          <cell r="D5" t="str">
            <v>LIB_LONG</v>
          </cell>
          <cell r="E5" t="str">
            <v>LIB40C</v>
          </cell>
        </row>
        <row r="6">
          <cell r="A6" t="str">
            <v>01.1</v>
          </cell>
          <cell r="B6" t="str">
            <v>Cultures non permanentes</v>
          </cell>
          <cell r="C6" t="str">
            <v>R01</v>
          </cell>
          <cell r="D6" t="str">
            <v>Agriculture, sylviculture et pêche</v>
          </cell>
          <cell r="E6" t="str">
            <v>Agriculture, sylviculture et pêche</v>
          </cell>
        </row>
        <row r="7">
          <cell r="A7" t="str">
            <v>01.2</v>
          </cell>
          <cell r="B7" t="str">
            <v>Cultures permanentes</v>
          </cell>
          <cell r="C7" t="str">
            <v>R01</v>
          </cell>
          <cell r="D7" t="str">
            <v>Agriculture, sylviculture et pêche</v>
          </cell>
          <cell r="E7" t="str">
            <v>Agriculture, sylviculture et pêche</v>
          </cell>
        </row>
        <row r="8">
          <cell r="A8" t="str">
            <v>01.3</v>
          </cell>
          <cell r="B8" t="str">
            <v>Reproduction de plantes</v>
          </cell>
          <cell r="C8" t="str">
            <v>R01</v>
          </cell>
          <cell r="D8" t="str">
            <v>Agriculture, sylviculture et pêche</v>
          </cell>
          <cell r="E8" t="str">
            <v>Agriculture, sylviculture et pêche</v>
          </cell>
        </row>
        <row r="9">
          <cell r="A9" t="str">
            <v>01.4</v>
          </cell>
          <cell r="B9" t="str">
            <v>Production animale</v>
          </cell>
          <cell r="C9" t="str">
            <v>R01</v>
          </cell>
          <cell r="D9" t="str">
            <v>Agriculture, sylviculture et pêche</v>
          </cell>
          <cell r="E9" t="str">
            <v>Agriculture, sylviculture et pêche</v>
          </cell>
        </row>
        <row r="10">
          <cell r="A10" t="str">
            <v>01.5</v>
          </cell>
          <cell r="B10" t="str">
            <v>Culture et élevage associés</v>
          </cell>
          <cell r="C10" t="str">
            <v>R01</v>
          </cell>
          <cell r="D10" t="str">
            <v>Agriculture, sylviculture et pêche</v>
          </cell>
          <cell r="E10" t="str">
            <v>Agriculture, sylviculture et pêche</v>
          </cell>
        </row>
        <row r="11">
          <cell r="A11" t="str">
            <v>01.6</v>
          </cell>
          <cell r="B11" t="str">
            <v>Act. soutien agr. &amp; trait. prim. récolt.</v>
          </cell>
          <cell r="C11" t="str">
            <v>R01</v>
          </cell>
          <cell r="D11" t="str">
            <v>Agriculture, sylviculture et pêche</v>
          </cell>
          <cell r="E11" t="str">
            <v>Agriculture, sylviculture et pêche</v>
          </cell>
        </row>
        <row r="12">
          <cell r="A12" t="str">
            <v>01.7</v>
          </cell>
          <cell r="B12" t="str">
            <v>Chasse, piégeage et services annexes</v>
          </cell>
          <cell r="C12" t="str">
            <v>R01</v>
          </cell>
          <cell r="D12" t="str">
            <v>Agriculture, sylviculture et pêche</v>
          </cell>
          <cell r="E12" t="str">
            <v>Agriculture, sylviculture et pêche</v>
          </cell>
        </row>
        <row r="13">
          <cell r="A13" t="str">
            <v>02.1</v>
          </cell>
          <cell r="B13" t="str">
            <v>Sylviculture &amp; autres act. forestières</v>
          </cell>
          <cell r="C13" t="str">
            <v>R01</v>
          </cell>
          <cell r="D13" t="str">
            <v>Agriculture, sylviculture et pêche</v>
          </cell>
          <cell r="E13" t="str">
            <v>Agriculture, sylviculture et pêche</v>
          </cell>
        </row>
        <row r="14">
          <cell r="A14" t="str">
            <v>02.2</v>
          </cell>
          <cell r="B14" t="str">
            <v>Exploitation forestière</v>
          </cell>
          <cell r="C14" t="str">
            <v>R01</v>
          </cell>
          <cell r="D14" t="str">
            <v>Agriculture, sylviculture et pêche</v>
          </cell>
          <cell r="E14" t="str">
            <v>Agriculture, sylviculture et pêche</v>
          </cell>
        </row>
        <row r="15">
          <cell r="A15" t="str">
            <v>02.3</v>
          </cell>
          <cell r="B15" t="str">
            <v>Récolte prodts forestiers non ligneux</v>
          </cell>
          <cell r="C15" t="str">
            <v>R01</v>
          </cell>
          <cell r="D15" t="str">
            <v>Agriculture, sylviculture et pêche</v>
          </cell>
          <cell r="E15" t="str">
            <v>Agriculture, sylviculture et pêche</v>
          </cell>
        </row>
        <row r="16">
          <cell r="A16" t="str">
            <v>02.4</v>
          </cell>
          <cell r="B16" t="str">
            <v>Services de soutien à l'expl. forestière</v>
          </cell>
          <cell r="C16" t="str">
            <v>R01</v>
          </cell>
          <cell r="D16" t="str">
            <v>Agriculture, sylviculture et pêche</v>
          </cell>
          <cell r="E16" t="str">
            <v>Agriculture, sylviculture et pêche</v>
          </cell>
        </row>
        <row r="17">
          <cell r="A17" t="str">
            <v>03.1</v>
          </cell>
          <cell r="B17" t="str">
            <v>Pêche</v>
          </cell>
          <cell r="C17" t="str">
            <v>R01</v>
          </cell>
          <cell r="D17" t="str">
            <v>Agriculture, sylviculture et pêche</v>
          </cell>
          <cell r="E17" t="str">
            <v>Agriculture, sylviculture et pêche</v>
          </cell>
        </row>
        <row r="18">
          <cell r="A18" t="str">
            <v>03.2</v>
          </cell>
          <cell r="B18" t="str">
            <v>Aquaculture</v>
          </cell>
          <cell r="C18" t="str">
            <v>R01</v>
          </cell>
          <cell r="D18" t="str">
            <v>Agriculture, sylviculture et pêche</v>
          </cell>
          <cell r="E18" t="str">
            <v>Agriculture, sylviculture et pêche</v>
          </cell>
        </row>
        <row r="19">
          <cell r="A19" t="str">
            <v>05.1</v>
          </cell>
          <cell r="B19" t="str">
            <v>Extraction de houille</v>
          </cell>
          <cell r="C19" t="str">
            <v>R02</v>
          </cell>
          <cell r="D19" t="str">
            <v>Industries extractives</v>
          </cell>
          <cell r="E19" t="str">
            <v>Industries extractives</v>
          </cell>
        </row>
        <row r="20">
          <cell r="A20" t="str">
            <v>05.2</v>
          </cell>
          <cell r="B20" t="str">
            <v>Extraction de lignite</v>
          </cell>
          <cell r="C20" t="str">
            <v>R02</v>
          </cell>
          <cell r="D20" t="str">
            <v>Industries extractives</v>
          </cell>
          <cell r="E20" t="str">
            <v>Industries extractives</v>
          </cell>
        </row>
        <row r="21">
          <cell r="A21" t="str">
            <v>06.1</v>
          </cell>
          <cell r="B21" t="str">
            <v>Extraction de pétrole brut</v>
          </cell>
          <cell r="C21" t="str">
            <v>R02</v>
          </cell>
          <cell r="D21" t="str">
            <v>Industries extractives</v>
          </cell>
          <cell r="E21" t="str">
            <v>Industries extractives</v>
          </cell>
        </row>
        <row r="22">
          <cell r="A22" t="str">
            <v>06.2</v>
          </cell>
          <cell r="B22" t="str">
            <v>Extraction de gaz naturel</v>
          </cell>
          <cell r="C22" t="str">
            <v>R02</v>
          </cell>
          <cell r="D22" t="str">
            <v>Industries extractives</v>
          </cell>
          <cell r="E22" t="str">
            <v>Industries extractives</v>
          </cell>
        </row>
        <row r="23">
          <cell r="A23" t="str">
            <v>07.1</v>
          </cell>
          <cell r="B23" t="str">
            <v>Extraction de minerais de fer</v>
          </cell>
          <cell r="C23" t="str">
            <v>R02</v>
          </cell>
          <cell r="D23" t="str">
            <v>Industries extractives</v>
          </cell>
          <cell r="E23" t="str">
            <v>Industries extractives</v>
          </cell>
        </row>
        <row r="24">
          <cell r="A24" t="str">
            <v>07.2</v>
          </cell>
          <cell r="B24" t="str">
            <v>Extr. de minerais de métaux non ferreux</v>
          </cell>
          <cell r="C24" t="str">
            <v>R02</v>
          </cell>
          <cell r="D24" t="str">
            <v>Industries extractives</v>
          </cell>
          <cell r="E24" t="str">
            <v>Industries extractives</v>
          </cell>
        </row>
        <row r="25">
          <cell r="A25" t="str">
            <v>08.1</v>
          </cell>
          <cell r="B25" t="str">
            <v>Extr. de pierres, de sables et d'argiles</v>
          </cell>
          <cell r="C25" t="str">
            <v>R02</v>
          </cell>
          <cell r="D25" t="str">
            <v>Industries extractives</v>
          </cell>
          <cell r="E25" t="str">
            <v>Industries extractives</v>
          </cell>
        </row>
        <row r="26">
          <cell r="A26" t="str">
            <v>08.9</v>
          </cell>
          <cell r="B26" t="str">
            <v>Activités extractives n.c.a.</v>
          </cell>
          <cell r="C26" t="str">
            <v>R02</v>
          </cell>
          <cell r="D26" t="str">
            <v>Industries extractives</v>
          </cell>
          <cell r="E26" t="str">
            <v>Industries extractives</v>
          </cell>
        </row>
        <row r="27">
          <cell r="A27" t="str">
            <v>09.1</v>
          </cell>
          <cell r="B27" t="str">
            <v>Act. de soutien à l'extr. hydrocarbures</v>
          </cell>
          <cell r="C27" t="str">
            <v>R02</v>
          </cell>
          <cell r="D27" t="str">
            <v>Industries extractives</v>
          </cell>
          <cell r="E27" t="str">
            <v>Industries extractives</v>
          </cell>
        </row>
        <row r="28">
          <cell r="A28" t="str">
            <v>09.9</v>
          </cell>
          <cell r="B28" t="str">
            <v>Act. de soutien aut. indus. extractives</v>
          </cell>
          <cell r="C28" t="str">
            <v>R02</v>
          </cell>
          <cell r="D28" t="str">
            <v>Industries extractives</v>
          </cell>
          <cell r="E28" t="str">
            <v>Industries extractives</v>
          </cell>
        </row>
        <row r="29">
          <cell r="A29" t="str">
            <v>10.1</v>
          </cell>
          <cell r="B29" t="str">
            <v>Transf. &amp; conserv. viande &amp; prép. viande</v>
          </cell>
          <cell r="C29" t="str">
            <v>R03</v>
          </cell>
          <cell r="D29" t="str">
            <v>Fabrication de denrées alimentaires, de boissons et de produits à base de tabac</v>
          </cell>
          <cell r="E29" t="str">
            <v>Fab. aliments, boiss. &amp; prdts base tabac</v>
          </cell>
        </row>
        <row r="30">
          <cell r="A30" t="str">
            <v>10.2</v>
          </cell>
          <cell r="B30" t="str">
            <v>Transf. &amp; conserv. poisson, crust., etc.</v>
          </cell>
          <cell r="C30" t="str">
            <v>R03</v>
          </cell>
          <cell r="D30" t="str">
            <v>Fabrication de denrées alimentaires, de boissons et de produits à base de tabac</v>
          </cell>
          <cell r="E30" t="str">
            <v>Fab. aliments, boiss. &amp; prdts base tabac</v>
          </cell>
        </row>
        <row r="31">
          <cell r="A31" t="str">
            <v>10.3</v>
          </cell>
          <cell r="B31" t="str">
            <v>Transf. et conserv. de fruits et légumes</v>
          </cell>
          <cell r="C31" t="str">
            <v>R03</v>
          </cell>
          <cell r="D31" t="str">
            <v>Fabrication de denrées alimentaires, de boissons et de produits à base de tabac</v>
          </cell>
          <cell r="E31" t="str">
            <v>Fab. aliments, boiss. &amp; prdts base tabac</v>
          </cell>
        </row>
        <row r="32">
          <cell r="A32" t="str">
            <v>10.4</v>
          </cell>
          <cell r="B32" t="str">
            <v>Fab. huile et graisse végétale &amp; animale</v>
          </cell>
          <cell r="C32" t="str">
            <v>R03</v>
          </cell>
          <cell r="D32" t="str">
            <v>Fabrication de denrées alimentaires, de boissons et de produits à base de tabac</v>
          </cell>
          <cell r="E32" t="str">
            <v>Fab. aliments, boiss. &amp; prdts base tabac</v>
          </cell>
        </row>
        <row r="33">
          <cell r="A33" t="str">
            <v>10.5</v>
          </cell>
          <cell r="B33" t="str">
            <v>Fabrication de produits laitiers</v>
          </cell>
          <cell r="C33" t="str">
            <v>R03</v>
          </cell>
          <cell r="D33" t="str">
            <v>Fabrication de denrées alimentaires, de boissons et de produits à base de tabac</v>
          </cell>
          <cell r="E33" t="str">
            <v>Fab. aliments, boiss. &amp; prdts base tabac</v>
          </cell>
        </row>
        <row r="34">
          <cell r="A34" t="str">
            <v>10.6</v>
          </cell>
          <cell r="B34" t="str">
            <v>Travail des grains ; fab. prod. amylacé</v>
          </cell>
          <cell r="C34" t="str">
            <v>R03</v>
          </cell>
          <cell r="D34" t="str">
            <v>Fabrication de denrées alimentaires, de boissons et de produits à base de tabac</v>
          </cell>
          <cell r="E34" t="str">
            <v>Fab. aliments, boiss. &amp; prdts base tabac</v>
          </cell>
        </row>
        <row r="35">
          <cell r="A35" t="str">
            <v>10.7</v>
          </cell>
          <cell r="B35" t="str">
            <v>Fab. prod. boulangerie-pâtis. &amp; pâtes</v>
          </cell>
          <cell r="C35" t="str">
            <v>R03</v>
          </cell>
          <cell r="D35" t="str">
            <v>Fabrication de denrées alimentaires, de boissons et de produits à base de tabac</v>
          </cell>
          <cell r="E35" t="str">
            <v>Fab. aliments, boiss. &amp; prdts base tabac</v>
          </cell>
        </row>
        <row r="36">
          <cell r="A36" t="str">
            <v>10.8</v>
          </cell>
          <cell r="B36" t="str">
            <v>Fabric. d'autres produits alimentaires</v>
          </cell>
          <cell r="C36" t="str">
            <v>R03</v>
          </cell>
          <cell r="D36" t="str">
            <v>Fabrication de denrées alimentaires, de boissons et de produits à base de tabac</v>
          </cell>
          <cell r="E36" t="str">
            <v>Fab. aliments, boiss. &amp; prdts base tabac</v>
          </cell>
        </row>
        <row r="37">
          <cell r="A37" t="str">
            <v>10.9</v>
          </cell>
          <cell r="B37" t="str">
            <v>Fabrication d'aliments pour animaux</v>
          </cell>
          <cell r="C37" t="str">
            <v>R03</v>
          </cell>
          <cell r="D37" t="str">
            <v>Fabrication de denrées alimentaires, de boissons et de produits à base de tabac</v>
          </cell>
          <cell r="E37" t="str">
            <v>Fab. aliments, boiss. &amp; prdts base tabac</v>
          </cell>
        </row>
        <row r="38">
          <cell r="A38" t="str">
            <v>11.0</v>
          </cell>
          <cell r="B38" t="str">
            <v>Fabrication de boissons</v>
          </cell>
          <cell r="C38" t="str">
            <v>R03</v>
          </cell>
          <cell r="D38" t="str">
            <v>Fabrication de denrées alimentaires, de boissons et de produits à base de tabac</v>
          </cell>
          <cell r="E38" t="str">
            <v>Fab. aliments, boiss. &amp; prdts base tabac</v>
          </cell>
        </row>
        <row r="39">
          <cell r="A39" t="str">
            <v>12.0</v>
          </cell>
          <cell r="B39" t="str">
            <v>Fabrication de produits à base de tabac</v>
          </cell>
          <cell r="C39" t="str">
            <v>R03</v>
          </cell>
          <cell r="D39" t="str">
            <v>Fabrication de denrées alimentaires, de boissons et de produits à base de tabac</v>
          </cell>
          <cell r="E39" t="str">
            <v>Fab. aliments, boiss. &amp; prdts base tabac</v>
          </cell>
        </row>
        <row r="40">
          <cell r="A40" t="str">
            <v>13.1</v>
          </cell>
          <cell r="B40" t="str">
            <v>Prépa. de fibres textiles et filature</v>
          </cell>
          <cell r="C40" t="str">
            <v>R04</v>
          </cell>
          <cell r="D40" t="str">
            <v>Fabrication de textiles, industries de l'habillement, industrie du cuir et de la chaussure</v>
          </cell>
          <cell r="E40" t="str">
            <v>Fab. textiles, ind. hab., cuir &amp; chauss.</v>
          </cell>
        </row>
        <row r="41">
          <cell r="A41" t="str">
            <v>13.2</v>
          </cell>
          <cell r="B41" t="str">
            <v>Tissage</v>
          </cell>
          <cell r="C41" t="str">
            <v>R04</v>
          </cell>
          <cell r="D41" t="str">
            <v>Fabrication de textiles, industries de l'habillement, industrie du cuir et de la chaussure</v>
          </cell>
          <cell r="E41" t="str">
            <v>Fab. textiles, ind. hab., cuir &amp; chauss.</v>
          </cell>
        </row>
        <row r="42">
          <cell r="A42" t="str">
            <v>13.3</v>
          </cell>
          <cell r="B42" t="str">
            <v>Ennoblissement textile</v>
          </cell>
          <cell r="C42" t="str">
            <v>R04</v>
          </cell>
          <cell r="D42" t="str">
            <v>Fabrication de textiles, industries de l'habillement, industrie du cuir et de la chaussure</v>
          </cell>
          <cell r="E42" t="str">
            <v>Fab. textiles, ind. hab., cuir &amp; chauss.</v>
          </cell>
        </row>
        <row r="43">
          <cell r="A43" t="str">
            <v>13.9</v>
          </cell>
          <cell r="B43" t="str">
            <v>Fabrication d'autres textiles</v>
          </cell>
          <cell r="C43" t="str">
            <v>R04</v>
          </cell>
          <cell r="D43" t="str">
            <v>Fabrication de textiles, industries de l'habillement, industrie du cuir et de la chaussure</v>
          </cell>
          <cell r="E43" t="str">
            <v>Fab. textiles, ind. hab., cuir &amp; chauss.</v>
          </cell>
        </row>
        <row r="44">
          <cell r="A44" t="str">
            <v>14.1</v>
          </cell>
          <cell r="B44" t="str">
            <v>Fab. de vêtements, autres qu'en fourrure</v>
          </cell>
          <cell r="C44" t="str">
            <v>R04</v>
          </cell>
          <cell r="D44" t="str">
            <v>Fabrication de textiles, industries de l'habillement, industrie du cuir et de la chaussure</v>
          </cell>
          <cell r="E44" t="str">
            <v>Fab. textiles, ind. hab., cuir &amp; chauss.</v>
          </cell>
        </row>
        <row r="45">
          <cell r="A45" t="str">
            <v>14.2</v>
          </cell>
          <cell r="B45" t="str">
            <v>Fabrication d'articles en fourrure</v>
          </cell>
          <cell r="C45" t="str">
            <v>R04</v>
          </cell>
          <cell r="D45" t="str">
            <v>Fabrication de textiles, industries de l'habillement, industrie du cuir et de la chaussure</v>
          </cell>
          <cell r="E45" t="str">
            <v>Fab. textiles, ind. hab., cuir &amp; chauss.</v>
          </cell>
        </row>
        <row r="46">
          <cell r="A46" t="str">
            <v>14.3</v>
          </cell>
          <cell r="B46" t="str">
            <v>Fabrication d'articles à mailles</v>
          </cell>
          <cell r="C46" t="str">
            <v>R04</v>
          </cell>
          <cell r="D46" t="str">
            <v>Fabrication de textiles, industries de l'habillement, industrie du cuir et de la chaussure</v>
          </cell>
          <cell r="E46" t="str">
            <v>Fab. textiles, ind. hab., cuir &amp; chauss.</v>
          </cell>
        </row>
        <row r="47">
          <cell r="A47" t="str">
            <v>15.1</v>
          </cell>
          <cell r="B47" t="str">
            <v>Indust. cuir &amp; fourrure; maroq. &amp; selle.</v>
          </cell>
          <cell r="C47" t="str">
            <v>R04</v>
          </cell>
          <cell r="D47" t="str">
            <v>Fabrication de textiles, industries de l'habillement, industrie du cuir et de la chaussure</v>
          </cell>
          <cell r="E47" t="str">
            <v>Fab. textiles, ind. hab., cuir &amp; chauss.</v>
          </cell>
        </row>
        <row r="48">
          <cell r="A48" t="str">
            <v>15.2</v>
          </cell>
          <cell r="B48" t="str">
            <v>Fabrication de chaussures</v>
          </cell>
          <cell r="C48" t="str">
            <v>R04</v>
          </cell>
          <cell r="D48" t="str">
            <v>Fabrication de textiles, industries de l'habillement, industrie du cuir et de la chaussure</v>
          </cell>
          <cell r="E48" t="str">
            <v>Fab. textiles, ind. hab., cuir &amp; chauss.</v>
          </cell>
        </row>
        <row r="49">
          <cell r="A49" t="str">
            <v>16.1</v>
          </cell>
          <cell r="B49" t="str">
            <v>Sciage et rabotage du bois</v>
          </cell>
          <cell r="C49" t="str">
            <v>R05</v>
          </cell>
          <cell r="D49" t="str">
            <v>Travail du bois, industries du papier et imprimerie</v>
          </cell>
          <cell r="E49" t="str">
            <v>Travail bois, ind. papier &amp; imprimerie</v>
          </cell>
        </row>
        <row r="50">
          <cell r="A50" t="str">
            <v>16.2</v>
          </cell>
          <cell r="B50" t="str">
            <v>Fab. article bois, liège, vannerie, etc.</v>
          </cell>
          <cell r="C50" t="str">
            <v>R05</v>
          </cell>
          <cell r="D50" t="str">
            <v>Travail du bois, industries du papier et imprimerie</v>
          </cell>
          <cell r="E50" t="str">
            <v>Travail bois, ind. papier &amp; imprimerie</v>
          </cell>
        </row>
        <row r="51">
          <cell r="A51" t="str">
            <v>17.1</v>
          </cell>
          <cell r="B51" t="str">
            <v>Fab. de pâte à papier, papier et carton</v>
          </cell>
          <cell r="C51" t="str">
            <v>R05</v>
          </cell>
          <cell r="D51" t="str">
            <v>Travail du bois, industries du papier et imprimerie</v>
          </cell>
          <cell r="E51" t="str">
            <v>Travail bois, ind. papier &amp; imprimerie</v>
          </cell>
        </row>
        <row r="52">
          <cell r="A52" t="str">
            <v>17.2</v>
          </cell>
          <cell r="B52" t="str">
            <v>Fab. d'articles en papier ou en carton</v>
          </cell>
          <cell r="C52" t="str">
            <v>R05</v>
          </cell>
          <cell r="D52" t="str">
            <v>Travail du bois, industries du papier et imprimerie</v>
          </cell>
          <cell r="E52" t="str">
            <v>Travail bois, ind. papier &amp; imprimerie</v>
          </cell>
        </row>
        <row r="53">
          <cell r="A53" t="str">
            <v>18.1</v>
          </cell>
          <cell r="B53" t="str">
            <v>Imprimerie et services annexes</v>
          </cell>
          <cell r="C53" t="str">
            <v>R05</v>
          </cell>
          <cell r="D53" t="str">
            <v>Travail du bois, industries du papier et imprimerie</v>
          </cell>
          <cell r="E53" t="str">
            <v>Travail bois, ind. papier &amp; imprimerie</v>
          </cell>
        </row>
        <row r="54">
          <cell r="A54" t="str">
            <v>18.2</v>
          </cell>
          <cell r="B54" t="str">
            <v>Reproduction d'enregistrements</v>
          </cell>
          <cell r="C54" t="str">
            <v>R05</v>
          </cell>
          <cell r="D54" t="str">
            <v>Travail du bois, industries du papier et imprimerie</v>
          </cell>
          <cell r="E54" t="str">
            <v>Travail bois, ind. papier &amp; imprimerie</v>
          </cell>
        </row>
        <row r="55">
          <cell r="A55" t="str">
            <v>19.1</v>
          </cell>
          <cell r="B55" t="str">
            <v>Cokéfaction</v>
          </cell>
          <cell r="C55" t="str">
            <v>R06</v>
          </cell>
          <cell r="D55" t="str">
            <v>Cokéfaction et raffinage</v>
          </cell>
          <cell r="E55" t="str">
            <v>Cokéfaction et raffinage</v>
          </cell>
        </row>
        <row r="56">
          <cell r="A56" t="str">
            <v>19.2</v>
          </cell>
          <cell r="B56" t="str">
            <v>Raffinage du pétrole</v>
          </cell>
          <cell r="C56" t="str">
            <v>R06</v>
          </cell>
          <cell r="D56" t="str">
            <v>Cokéfaction et raffinage</v>
          </cell>
          <cell r="E56" t="str">
            <v>Cokéfaction et raffinage</v>
          </cell>
        </row>
        <row r="57">
          <cell r="A57" t="str">
            <v>20.1</v>
          </cell>
          <cell r="B57" t="str">
            <v>Fab. prod. chimi., plast. &amp; caout. synt.</v>
          </cell>
          <cell r="C57" t="str">
            <v>R07</v>
          </cell>
          <cell r="D57" t="str">
            <v>Industrie chimique</v>
          </cell>
          <cell r="E57" t="str">
            <v>Industrie chimique</v>
          </cell>
        </row>
        <row r="58">
          <cell r="A58" t="str">
            <v>20.2</v>
          </cell>
          <cell r="B58" t="str">
            <v>Fab. pesticide &amp; aut. prod. agrochimique</v>
          </cell>
          <cell r="C58" t="str">
            <v>R07</v>
          </cell>
          <cell r="D58" t="str">
            <v>Industrie chimique</v>
          </cell>
          <cell r="E58" t="str">
            <v>Industrie chimique</v>
          </cell>
        </row>
        <row r="59">
          <cell r="A59" t="str">
            <v>20.3</v>
          </cell>
          <cell r="B59" t="str">
            <v>Fab. de peinture, vernis, encre &amp; mastic</v>
          </cell>
          <cell r="C59" t="str">
            <v>R07</v>
          </cell>
          <cell r="D59" t="str">
            <v>Industrie chimique</v>
          </cell>
          <cell r="E59" t="str">
            <v>Industrie chimique</v>
          </cell>
        </row>
        <row r="60">
          <cell r="A60" t="str">
            <v>20.4</v>
          </cell>
          <cell r="B60" t="str">
            <v>Fab. savon, prod. entretien &amp; parfum</v>
          </cell>
          <cell r="C60" t="str">
            <v>R07</v>
          </cell>
          <cell r="D60" t="str">
            <v>Industrie chimique</v>
          </cell>
          <cell r="E60" t="str">
            <v>Industrie chimique</v>
          </cell>
        </row>
        <row r="61">
          <cell r="A61" t="str">
            <v>20.5</v>
          </cell>
          <cell r="B61" t="str">
            <v>Fabrication d'autres produits chimiques</v>
          </cell>
          <cell r="C61" t="str">
            <v>R07</v>
          </cell>
          <cell r="D61" t="str">
            <v>Industrie chimique</v>
          </cell>
          <cell r="E61" t="str">
            <v>Industrie chimique</v>
          </cell>
        </row>
        <row r="62">
          <cell r="A62" t="str">
            <v>20.6</v>
          </cell>
          <cell r="B62" t="str">
            <v>Fab.  fibre artificielle ou synthétique</v>
          </cell>
          <cell r="C62" t="str">
            <v>R07</v>
          </cell>
          <cell r="D62" t="str">
            <v>Industrie chimique</v>
          </cell>
          <cell r="E62" t="str">
            <v>Industrie chimique</v>
          </cell>
        </row>
        <row r="63">
          <cell r="A63" t="str">
            <v>21.1</v>
          </cell>
          <cell r="B63" t="str">
            <v>Fab. de produits pharmaceutiques de base</v>
          </cell>
          <cell r="C63" t="str">
            <v>R08</v>
          </cell>
          <cell r="D63" t="str">
            <v>Industrie pharmaceutique</v>
          </cell>
          <cell r="E63" t="str">
            <v>Industrie pharmaceutique</v>
          </cell>
        </row>
        <row r="64">
          <cell r="A64" t="str">
            <v>21.2</v>
          </cell>
          <cell r="B64" t="str">
            <v>Fabric. de préparations pharmaceutiques</v>
          </cell>
          <cell r="C64" t="str">
            <v>R08</v>
          </cell>
          <cell r="D64" t="str">
            <v>Industrie pharmaceutique</v>
          </cell>
          <cell r="E64" t="str">
            <v>Industrie pharmaceutique</v>
          </cell>
        </row>
        <row r="65">
          <cell r="A65" t="str">
            <v>22.1</v>
          </cell>
          <cell r="B65" t="str">
            <v>Fabrication de produits en caoutchouc</v>
          </cell>
          <cell r="C65" t="str">
            <v>R09</v>
          </cell>
          <cell r="D65" t="str">
            <v>Fabrication de produits en caoutchouc et en plastique</v>
          </cell>
          <cell r="E65" t="str">
            <v>Fab. prod. en caoutchouc &amp; en plastique</v>
          </cell>
        </row>
        <row r="66">
          <cell r="A66" t="str">
            <v>22.2</v>
          </cell>
          <cell r="B66" t="str">
            <v>Fabrication  de produits en plastique</v>
          </cell>
          <cell r="C66" t="str">
            <v>R09</v>
          </cell>
          <cell r="D66" t="str">
            <v>Fabrication de produits en caoutchouc et en plastique</v>
          </cell>
          <cell r="E66" t="str">
            <v>Fab. prod. en caoutchouc &amp; en plastique</v>
          </cell>
        </row>
        <row r="67">
          <cell r="A67" t="str">
            <v>23.1</v>
          </cell>
          <cell r="B67" t="str">
            <v>Fabric de verre et d'articles en verre</v>
          </cell>
          <cell r="C67" t="str">
            <v>R10</v>
          </cell>
          <cell r="D67" t="str">
            <v>Fabrication d'autres produits minéraux non métalliques</v>
          </cell>
          <cell r="E67" t="str">
            <v>Fab. aut. prod. minéraux non métalliques</v>
          </cell>
        </row>
        <row r="68">
          <cell r="A68" t="str">
            <v>23.2</v>
          </cell>
          <cell r="B68" t="str">
            <v>Fabrication de produits réfractaires</v>
          </cell>
          <cell r="C68" t="str">
            <v>R10</v>
          </cell>
          <cell r="D68" t="str">
            <v>Fabrication d'autres produits minéraux non métalliques</v>
          </cell>
          <cell r="E68" t="str">
            <v>Fab. aut. prod. minéraux non métalliques</v>
          </cell>
        </row>
        <row r="69">
          <cell r="A69" t="str">
            <v>23.3</v>
          </cell>
          <cell r="B69" t="str">
            <v>Fab. matériaux de constr. en terre cuite</v>
          </cell>
          <cell r="C69" t="str">
            <v>R10</v>
          </cell>
          <cell r="D69" t="str">
            <v>Fabrication d'autres produits minéraux non métalliques</v>
          </cell>
          <cell r="E69" t="str">
            <v>Fab. aut. prod. minéraux non métalliques</v>
          </cell>
        </row>
        <row r="70">
          <cell r="A70" t="str">
            <v>23.4</v>
          </cell>
          <cell r="B70" t="str">
            <v>Fab. aut .prod. en céramiq. &amp; porcelaine</v>
          </cell>
          <cell r="C70" t="str">
            <v>R10</v>
          </cell>
          <cell r="D70" t="str">
            <v>Fabrication d'autres produits minéraux non métalliques</v>
          </cell>
          <cell r="E70" t="str">
            <v>Fab. aut. prod. minéraux non métalliques</v>
          </cell>
        </row>
        <row r="71">
          <cell r="A71" t="str">
            <v>23.5</v>
          </cell>
          <cell r="B71" t="str">
            <v>Fabrication de ciment, chaux et plâtre</v>
          </cell>
          <cell r="C71" t="str">
            <v>R10</v>
          </cell>
          <cell r="D71" t="str">
            <v>Fabrication d'autres produits minéraux non métalliques</v>
          </cell>
          <cell r="E71" t="str">
            <v>Fab. aut. prod. minéraux non métalliques</v>
          </cell>
        </row>
        <row r="72">
          <cell r="A72" t="str">
            <v>23.6</v>
          </cell>
          <cell r="B72" t="str">
            <v>Fabric. ouvrage en béton, ciment, plâtre</v>
          </cell>
          <cell r="C72" t="str">
            <v>R10</v>
          </cell>
          <cell r="D72" t="str">
            <v>Fabrication d'autres produits minéraux non métalliques</v>
          </cell>
          <cell r="E72" t="str">
            <v>Fab. aut. prod. minéraux non métalliques</v>
          </cell>
        </row>
        <row r="73">
          <cell r="A73" t="str">
            <v>23.7</v>
          </cell>
          <cell r="B73" t="str">
            <v>Taille, façonnage &amp; finissage de pierres</v>
          </cell>
          <cell r="C73" t="str">
            <v>R10</v>
          </cell>
          <cell r="D73" t="str">
            <v>Fabrication d'autres produits minéraux non métalliques</v>
          </cell>
          <cell r="E73" t="str">
            <v>Fab. aut. prod. minéraux non métalliques</v>
          </cell>
        </row>
        <row r="74">
          <cell r="A74" t="str">
            <v>23.9</v>
          </cell>
          <cell r="B74" t="str">
            <v>Fab. pdt abrasif &amp; minér. non métal nca.</v>
          </cell>
          <cell r="C74" t="str">
            <v>R10</v>
          </cell>
          <cell r="D74" t="str">
            <v>Fabrication d'autres produits minéraux non métalliques</v>
          </cell>
          <cell r="E74" t="str">
            <v>Fab. aut. prod. minéraux non métalliques</v>
          </cell>
        </row>
        <row r="75">
          <cell r="A75" t="str">
            <v>24.1</v>
          </cell>
          <cell r="B75" t="str">
            <v>Sidérurgie</v>
          </cell>
          <cell r="C75" t="str">
            <v>R11</v>
          </cell>
          <cell r="D75" t="str">
            <v>Métallurgie</v>
          </cell>
          <cell r="E75" t="str">
            <v>Métallurgie</v>
          </cell>
        </row>
        <row r="76">
          <cell r="A76" t="str">
            <v>24.2</v>
          </cell>
          <cell r="B76" t="str">
            <v>Fab. tube, profilé creux etc. en acier</v>
          </cell>
          <cell r="C76" t="str">
            <v>R11</v>
          </cell>
          <cell r="D76" t="str">
            <v>Métallurgie</v>
          </cell>
          <cell r="E76" t="str">
            <v>Métallurgie</v>
          </cell>
        </row>
        <row r="77">
          <cell r="A77" t="str">
            <v>24.3</v>
          </cell>
          <cell r="B77" t="str">
            <v>Fab. aut. prod. de 1ère transform. acier</v>
          </cell>
          <cell r="C77" t="str">
            <v>R11</v>
          </cell>
          <cell r="D77" t="str">
            <v>Métallurgie</v>
          </cell>
          <cell r="E77" t="str">
            <v>Métallurgie</v>
          </cell>
        </row>
        <row r="78">
          <cell r="A78" t="str">
            <v>24.4</v>
          </cell>
          <cell r="B78" t="str">
            <v>Prod. métaux précieux &amp; aut. m. non fer.</v>
          </cell>
          <cell r="C78" t="str">
            <v>R11</v>
          </cell>
          <cell r="D78" t="str">
            <v>Métallurgie</v>
          </cell>
          <cell r="E78" t="str">
            <v>Métallurgie</v>
          </cell>
        </row>
        <row r="79">
          <cell r="A79" t="str">
            <v>24.5</v>
          </cell>
          <cell r="B79" t="str">
            <v>Fonderie</v>
          </cell>
          <cell r="C79" t="str">
            <v>R11</v>
          </cell>
          <cell r="D79" t="str">
            <v>Métallurgie</v>
          </cell>
          <cell r="E79" t="str">
            <v>Métallurgie</v>
          </cell>
        </row>
        <row r="80">
          <cell r="A80" t="str">
            <v>25.1</v>
          </cell>
          <cell r="B80" t="str">
            <v>Fab. élément en métal pour la construct.</v>
          </cell>
          <cell r="C80" t="str">
            <v>R12</v>
          </cell>
          <cell r="D80" t="str">
            <v>Fabrication de produits métalliques, à l'exception des machines et des équipements</v>
          </cell>
          <cell r="E80" t="str">
            <v>Fab. prod. métalliq. sf machine &amp; équipt</v>
          </cell>
        </row>
        <row r="81">
          <cell r="A81" t="str">
            <v>25.2</v>
          </cell>
          <cell r="B81" t="str">
            <v>Fab. réservr, citerne &amp; conteneur métal.</v>
          </cell>
          <cell r="C81" t="str">
            <v>R12</v>
          </cell>
          <cell r="D81" t="str">
            <v>Fabrication de produits métalliques, à l'exception des machines et des équipements</v>
          </cell>
          <cell r="E81" t="str">
            <v>Fab. prod. métalliq. sf machine &amp; équipt</v>
          </cell>
        </row>
        <row r="82">
          <cell r="A82" t="str">
            <v>25.3</v>
          </cell>
          <cell r="B82" t="str">
            <v>Fab. générat. vapeur sf pr chauff. ctral</v>
          </cell>
          <cell r="C82" t="str">
            <v>R12</v>
          </cell>
          <cell r="D82" t="str">
            <v>Fabrication de produits métalliques, à l'exception des machines et des équipements</v>
          </cell>
          <cell r="E82" t="str">
            <v>Fab. prod. métalliq. sf machine &amp; équipt</v>
          </cell>
        </row>
        <row r="83">
          <cell r="A83" t="str">
            <v>25.4</v>
          </cell>
          <cell r="B83" t="str">
            <v>Fabrication d'armes et de munitions</v>
          </cell>
          <cell r="C83" t="str">
            <v>R12</v>
          </cell>
          <cell r="D83" t="str">
            <v>Fabrication de produits métalliques, à l'exception des machines et des équipements</v>
          </cell>
          <cell r="E83" t="str">
            <v>Fab. prod. métalliq. sf machine &amp; équipt</v>
          </cell>
        </row>
        <row r="84">
          <cell r="A84" t="str">
            <v>25.5</v>
          </cell>
          <cell r="B84" t="str">
            <v>Forge, etc.; métallurgie des poudres</v>
          </cell>
          <cell r="C84" t="str">
            <v>R12</v>
          </cell>
          <cell r="D84" t="str">
            <v>Fabrication de produits métalliques, à l'exception des machines et des équipements</v>
          </cell>
          <cell r="E84" t="str">
            <v>Fab. prod. métalliq. sf machine &amp; équipt</v>
          </cell>
        </row>
        <row r="85">
          <cell r="A85" t="str">
            <v>25.6</v>
          </cell>
          <cell r="B85" t="str">
            <v>Traitmnt &amp; revêtmnt des métaux; usinage</v>
          </cell>
          <cell r="C85" t="str">
            <v>R12</v>
          </cell>
          <cell r="D85" t="str">
            <v>Fabrication de produits métalliques, à l'exception des machines et des équipements</v>
          </cell>
          <cell r="E85" t="str">
            <v>Fab. prod. métalliq. sf machine &amp; équipt</v>
          </cell>
        </row>
        <row r="86">
          <cell r="A86" t="str">
            <v>25.7</v>
          </cell>
          <cell r="B86" t="str">
            <v>Fab. coutellerie, outillage &amp; quincaill.</v>
          </cell>
          <cell r="C86" t="str">
            <v>R12</v>
          </cell>
          <cell r="D86" t="str">
            <v>Fabrication de produits métalliques, à l'exception des machines et des équipements</v>
          </cell>
          <cell r="E86" t="str">
            <v>Fab. prod. métalliq. sf machine &amp; équipt</v>
          </cell>
        </row>
        <row r="87">
          <cell r="A87" t="str">
            <v>25.9</v>
          </cell>
          <cell r="B87" t="str">
            <v>Fabrication d'autres ouvrages en métaux</v>
          </cell>
          <cell r="C87" t="str">
            <v>R12</v>
          </cell>
          <cell r="D87" t="str">
            <v>Fabrication de produits métalliques, à l'exception des machines et des équipements</v>
          </cell>
          <cell r="E87" t="str">
            <v>Fab. prod. métalliq. sf machine &amp; équipt</v>
          </cell>
        </row>
        <row r="88">
          <cell r="A88" t="str">
            <v>26.1</v>
          </cell>
          <cell r="B88" t="str">
            <v>Fab. de composants &amp; cartes électroniq.</v>
          </cell>
          <cell r="C88" t="str">
            <v>R13</v>
          </cell>
          <cell r="D88" t="str">
            <v>Composants, cartes électroniq,ordinateurs, équipemts périphériq.</v>
          </cell>
          <cell r="E88" t="str">
            <v>Composant, carte élec,ordi &amp; périphériq.</v>
          </cell>
        </row>
        <row r="89">
          <cell r="A89" t="str">
            <v>26.2</v>
          </cell>
          <cell r="B89" t="str">
            <v>Fab. ordinateur &amp; équipement périphériq.</v>
          </cell>
          <cell r="C89" t="str">
            <v>R13</v>
          </cell>
          <cell r="D89" t="str">
            <v>Composants, cartes électroniq,ordinateurs, équipemts périphériq.</v>
          </cell>
          <cell r="E89" t="str">
            <v>Composant, carte élec,ordi &amp; périphériq.</v>
          </cell>
        </row>
        <row r="90">
          <cell r="A90" t="str">
            <v>26.3</v>
          </cell>
          <cell r="B90" t="str">
            <v>Fabric. d'équipements de communication</v>
          </cell>
          <cell r="C90" t="str">
            <v>R14</v>
          </cell>
          <cell r="D90" t="str">
            <v>Fabrication d'équipements de communication</v>
          </cell>
          <cell r="E90" t="str">
            <v>Fabric. d'équipements de communication</v>
          </cell>
        </row>
        <row r="91">
          <cell r="A91" t="str">
            <v>26.4</v>
          </cell>
          <cell r="B91" t="str">
            <v>Fab. produit électronique grand public</v>
          </cell>
          <cell r="C91" t="str">
            <v>R13</v>
          </cell>
          <cell r="D91" t="str">
            <v>Composants, cartes électroniq,ordinateurs, équipemts périphériq.</v>
          </cell>
          <cell r="E91" t="str">
            <v>Composant, carte élec,ordi &amp; périphériq.</v>
          </cell>
        </row>
        <row r="92">
          <cell r="A92" t="str">
            <v>26.5</v>
          </cell>
          <cell r="B92" t="str">
            <v>Fab. instr. mesure, navigat.; horlogerie</v>
          </cell>
          <cell r="C92" t="str">
            <v>R15</v>
          </cell>
          <cell r="D92" t="str">
            <v>Fabrication d'instruments et d'appareils de mesure, d'essai et de navigation ; horlogerie</v>
          </cell>
          <cell r="E92" t="str">
            <v>Fab. instr. mesure, navigat.; horlogerie</v>
          </cell>
        </row>
        <row r="93">
          <cell r="A93" t="str">
            <v>26.6</v>
          </cell>
          <cell r="B93" t="str">
            <v>Fab. éqpt irrad. médic. &amp; électromedic.</v>
          </cell>
          <cell r="C93" t="str">
            <v>R16</v>
          </cell>
          <cell r="D93" t="str">
            <v>Fabrication d'équipements d'irradiation médicale, d'équipements électromédicaux et électrothérapeutiques</v>
          </cell>
          <cell r="E93" t="str">
            <v>Fab. éqpt irrad. médic. &amp; électromedic.</v>
          </cell>
        </row>
        <row r="94">
          <cell r="A94" t="str">
            <v>26.7</v>
          </cell>
          <cell r="B94" t="str">
            <v>Fab. matériel optique et photographique</v>
          </cell>
          <cell r="C94" t="str">
            <v>R15</v>
          </cell>
          <cell r="D94" t="str">
            <v>Fabrication d'instruments et d'appareils de mesure, d'essai et de navigation ; horlogerie</v>
          </cell>
          <cell r="E94" t="str">
            <v>Fab. instr. mesure, navigat.; horlogerie</v>
          </cell>
        </row>
        <row r="95">
          <cell r="A95" t="str">
            <v>26.8</v>
          </cell>
          <cell r="B95" t="str">
            <v>Fab. de supports magnétiques et optiques</v>
          </cell>
          <cell r="C95" t="str">
            <v>R15</v>
          </cell>
          <cell r="D95" t="str">
            <v>Fabrication d'instruments et d'appareils de mesure, d'essai et de navigation ; horlogerie</v>
          </cell>
          <cell r="E95" t="str">
            <v>Fab. instr. mesure, navigat.; horlogerie</v>
          </cell>
        </row>
        <row r="96">
          <cell r="A96" t="str">
            <v>27.1</v>
          </cell>
          <cell r="B96" t="str">
            <v>Fab. moteur génér. transfo. &amp; mat. élec.</v>
          </cell>
          <cell r="C96" t="str">
            <v>R17</v>
          </cell>
          <cell r="D96" t="str">
            <v>Fabrication d'équipements électriques</v>
          </cell>
          <cell r="E96" t="str">
            <v>Fabrication d'équipements électriques</v>
          </cell>
        </row>
        <row r="97">
          <cell r="A97" t="str">
            <v>27.2</v>
          </cell>
          <cell r="B97" t="str">
            <v>Fabric. pile &amp; accumulateur électrique</v>
          </cell>
          <cell r="C97" t="str">
            <v>R17</v>
          </cell>
          <cell r="D97" t="str">
            <v>Fabrication d'équipements électriques</v>
          </cell>
          <cell r="E97" t="str">
            <v>Fabrication d'équipements électriques</v>
          </cell>
        </row>
        <row r="98">
          <cell r="A98" t="str">
            <v>27.3</v>
          </cell>
          <cell r="B98" t="str">
            <v>Fab. fil câble &amp; mat. install. électriq.</v>
          </cell>
          <cell r="C98" t="str">
            <v>R17</v>
          </cell>
          <cell r="D98" t="str">
            <v>Fabrication d'équipements électriques</v>
          </cell>
          <cell r="E98" t="str">
            <v>Fabrication d'équipements électriques</v>
          </cell>
        </row>
        <row r="99">
          <cell r="A99" t="str">
            <v>27.4</v>
          </cell>
          <cell r="B99" t="str">
            <v>Fabric. appareils d'éclairage électrique</v>
          </cell>
          <cell r="C99" t="str">
            <v>R17</v>
          </cell>
          <cell r="D99" t="str">
            <v>Fabrication d'équipements électriques</v>
          </cell>
          <cell r="E99" t="str">
            <v>Fabrication d'équipements électriques</v>
          </cell>
        </row>
        <row r="100">
          <cell r="A100" t="str">
            <v>27.5</v>
          </cell>
          <cell r="B100" t="str">
            <v>Fabrication d'appareils ménagers</v>
          </cell>
          <cell r="C100" t="str">
            <v>R17</v>
          </cell>
          <cell r="D100" t="str">
            <v>Fabrication d'équipements électriques</v>
          </cell>
          <cell r="E100" t="str">
            <v>Fabrication d'équipements électriques</v>
          </cell>
        </row>
        <row r="101">
          <cell r="A101" t="str">
            <v>27.9</v>
          </cell>
          <cell r="B101" t="str">
            <v>Fabric. d'autres matériels électriques</v>
          </cell>
          <cell r="C101" t="str">
            <v>R17</v>
          </cell>
          <cell r="D101" t="str">
            <v>Fabrication d'équipements électriques</v>
          </cell>
          <cell r="E101" t="str">
            <v>Fabrication d'équipements électriques</v>
          </cell>
        </row>
        <row r="102">
          <cell r="A102" t="str">
            <v>28.1</v>
          </cell>
          <cell r="B102" t="str">
            <v>Fabrication de machines d'usage général</v>
          </cell>
          <cell r="C102" t="str">
            <v>R18</v>
          </cell>
          <cell r="D102" t="str">
            <v>Fabrication de machines et équipements n.c.a.</v>
          </cell>
          <cell r="E102" t="str">
            <v>Fabric. de machines &amp; équipements n.c.a.</v>
          </cell>
        </row>
        <row r="103">
          <cell r="A103" t="str">
            <v>28.2</v>
          </cell>
          <cell r="B103" t="str">
            <v>Fabric. autres machines d'usage général</v>
          </cell>
          <cell r="C103" t="str">
            <v>R18</v>
          </cell>
          <cell r="D103" t="str">
            <v>Fabrication de machines et équipements n.c.a.</v>
          </cell>
          <cell r="E103" t="str">
            <v>Fabric. de machines &amp; équipements n.c.a.</v>
          </cell>
        </row>
        <row r="104">
          <cell r="A104" t="str">
            <v>28.3</v>
          </cell>
          <cell r="B104" t="str">
            <v>Fab. machines agricoles et forestières</v>
          </cell>
          <cell r="C104" t="str">
            <v>R18</v>
          </cell>
          <cell r="D104" t="str">
            <v>Fabrication de machines et équipements n.c.a.</v>
          </cell>
          <cell r="E104" t="str">
            <v>Fabric. de machines &amp; équipements n.c.a.</v>
          </cell>
        </row>
        <row r="105">
          <cell r="A105" t="str">
            <v>28.4</v>
          </cell>
          <cell r="B105" t="str">
            <v>Fab. mach. formage métaux &amp; mach.-outil</v>
          </cell>
          <cell r="C105" t="str">
            <v>R18</v>
          </cell>
          <cell r="D105" t="str">
            <v>Fabrication de machines et équipements n.c.a.</v>
          </cell>
          <cell r="E105" t="str">
            <v>Fabric. de machines &amp; équipements n.c.a.</v>
          </cell>
        </row>
        <row r="106">
          <cell r="A106" t="str">
            <v>28.9</v>
          </cell>
          <cell r="B106" t="str">
            <v>Fabric. autre machine d'usage spécifique</v>
          </cell>
          <cell r="C106" t="str">
            <v>R18</v>
          </cell>
          <cell r="D106" t="str">
            <v>Fabrication de machines et équipements n.c.a.</v>
          </cell>
          <cell r="E106" t="str">
            <v>Fabric. de machines &amp; équipements n.c.a.</v>
          </cell>
        </row>
        <row r="107">
          <cell r="A107" t="str">
            <v>29.1</v>
          </cell>
          <cell r="B107" t="str">
            <v>Construction de véhicules automobiles</v>
          </cell>
          <cell r="C107" t="str">
            <v>R19</v>
          </cell>
          <cell r="D107" t="str">
            <v>Industrie automobile</v>
          </cell>
          <cell r="E107" t="str">
            <v>Industrie automobile</v>
          </cell>
        </row>
        <row r="108">
          <cell r="A108" t="str">
            <v>29.2</v>
          </cell>
          <cell r="B108" t="str">
            <v>Fabrication de carrosseries et remorques</v>
          </cell>
          <cell r="C108" t="str">
            <v>R19</v>
          </cell>
          <cell r="D108" t="str">
            <v>Industrie automobile</v>
          </cell>
          <cell r="E108" t="str">
            <v>Industrie automobile</v>
          </cell>
        </row>
        <row r="109">
          <cell r="A109" t="str">
            <v>29.3</v>
          </cell>
          <cell r="B109" t="str">
            <v>Fabrication d'équipements automobiles</v>
          </cell>
          <cell r="C109" t="str">
            <v>R19</v>
          </cell>
          <cell r="D109" t="str">
            <v>Industrie automobile</v>
          </cell>
          <cell r="E109" t="str">
            <v>Industrie automobile</v>
          </cell>
        </row>
        <row r="110">
          <cell r="A110" t="str">
            <v>30.1</v>
          </cell>
          <cell r="B110" t="str">
            <v>Construction navale</v>
          </cell>
          <cell r="C110" t="str">
            <v>R20</v>
          </cell>
          <cell r="D110" t="str">
            <v>Fabrication d'autres matériels de transports n.c.a</v>
          </cell>
          <cell r="E110" t="str">
            <v>Fab.autres matériels transpots n.c.a</v>
          </cell>
        </row>
        <row r="111">
          <cell r="A111" t="str">
            <v>30.2</v>
          </cell>
          <cell r="B111" t="str">
            <v>Const. loco. &amp; autre mat. ferro. roulant</v>
          </cell>
          <cell r="C111" t="str">
            <v>R20</v>
          </cell>
          <cell r="D111" t="str">
            <v>Fabrication d'autres matériels de transports n.c.a</v>
          </cell>
          <cell r="E111" t="str">
            <v>Fab.autres matériels transpots n.c.a</v>
          </cell>
        </row>
        <row r="112">
          <cell r="A112" t="str">
            <v>30.3</v>
          </cell>
          <cell r="B112" t="str">
            <v>Construction aéronautique et spatiale</v>
          </cell>
          <cell r="C112" t="str">
            <v>R21</v>
          </cell>
          <cell r="D112" t="str">
            <v>Construction aéronautique et spatiale</v>
          </cell>
          <cell r="E112" t="str">
            <v>Construction aéronautique &amp; spatiale</v>
          </cell>
        </row>
        <row r="113">
          <cell r="A113" t="str">
            <v>30.4</v>
          </cell>
          <cell r="B113" t="str">
            <v>Constr. véhicules militaires de combat</v>
          </cell>
          <cell r="C113" t="str">
            <v>R20</v>
          </cell>
          <cell r="D113" t="str">
            <v>Fabrication d'autres matériels de transports n.c.a</v>
          </cell>
          <cell r="E113" t="str">
            <v>Fab.autres matériels transpots n.c.a</v>
          </cell>
        </row>
        <row r="114">
          <cell r="A114" t="str">
            <v>30.9</v>
          </cell>
          <cell r="B114" t="str">
            <v>Fabric. de matériels de transport n.c.a.</v>
          </cell>
          <cell r="C114" t="str">
            <v>R20</v>
          </cell>
          <cell r="D114" t="str">
            <v>Fabrication d'autres matériels de transports n.c.a</v>
          </cell>
          <cell r="E114" t="str">
            <v>Fab.autres matériels transpots n.c.a</v>
          </cell>
        </row>
        <row r="115">
          <cell r="A115" t="str">
            <v>31.0</v>
          </cell>
          <cell r="B115" t="str">
            <v>Fabrication de meubles</v>
          </cell>
          <cell r="C115" t="str">
            <v>R22</v>
          </cell>
          <cell r="D115" t="str">
            <v>Autres industries manufacturières n.c.a.</v>
          </cell>
          <cell r="E115" t="str">
            <v>Autres industries manufacturières n.c.a.</v>
          </cell>
        </row>
        <row r="116">
          <cell r="A116" t="str">
            <v>32.1</v>
          </cell>
          <cell r="B116" t="str">
            <v>Fab. artic. joaillerie, bijout. &amp; simil.</v>
          </cell>
          <cell r="C116" t="str">
            <v>R22</v>
          </cell>
          <cell r="D116" t="str">
            <v>Autres industries manufacturières n.c.a.</v>
          </cell>
          <cell r="E116" t="str">
            <v>Autres industries manufacturières n.c.a.</v>
          </cell>
        </row>
        <row r="117">
          <cell r="A117" t="str">
            <v>32.2</v>
          </cell>
          <cell r="B117" t="str">
            <v>Fabrication d'instruments de musique</v>
          </cell>
          <cell r="C117" t="str">
            <v>R22</v>
          </cell>
          <cell r="D117" t="str">
            <v>Autres industries manufacturières n.c.a.</v>
          </cell>
          <cell r="E117" t="str">
            <v>Autres industries manufacturières n.c.a.</v>
          </cell>
        </row>
        <row r="118">
          <cell r="A118" t="str">
            <v>32.3</v>
          </cell>
          <cell r="B118" t="str">
            <v>Fabrication d'articles de sport</v>
          </cell>
          <cell r="C118" t="str">
            <v>R22</v>
          </cell>
          <cell r="D118" t="str">
            <v>Autres industries manufacturières n.c.a.</v>
          </cell>
          <cell r="E118" t="str">
            <v>Autres industries manufacturières n.c.a.</v>
          </cell>
        </row>
        <row r="119">
          <cell r="A119" t="str">
            <v>32.4</v>
          </cell>
          <cell r="B119" t="str">
            <v>Fabrication de jeux et jouets</v>
          </cell>
          <cell r="C119" t="str">
            <v>R22</v>
          </cell>
          <cell r="D119" t="str">
            <v>Autres industries manufacturières n.c.a.</v>
          </cell>
          <cell r="E119" t="str">
            <v>Autres industries manufacturières n.c.a.</v>
          </cell>
        </row>
        <row r="120">
          <cell r="A120" t="str">
            <v>32.5</v>
          </cell>
          <cell r="B120" t="str">
            <v>Fab. inst. &amp; fournit. usage méd. &amp; dent.</v>
          </cell>
          <cell r="C120" t="str">
            <v>R22</v>
          </cell>
          <cell r="D120" t="str">
            <v>Autres industries manufacturières n.c.a.</v>
          </cell>
          <cell r="E120" t="str">
            <v>Autres industries manufacturières n.c.a.</v>
          </cell>
        </row>
        <row r="121">
          <cell r="A121" t="str">
            <v>32.9</v>
          </cell>
          <cell r="B121" t="str">
            <v>Activités manufacturières n.c.a.</v>
          </cell>
          <cell r="C121" t="str">
            <v>R22</v>
          </cell>
          <cell r="D121" t="str">
            <v>Autres industries manufacturières n.c.a.</v>
          </cell>
          <cell r="E121" t="str">
            <v>Autres industries manufacturières n.c.a.</v>
          </cell>
        </row>
        <row r="122">
          <cell r="A122" t="str">
            <v>35.1</v>
          </cell>
          <cell r="B122" t="str">
            <v>Prod., transport &amp; distrib. électricité</v>
          </cell>
          <cell r="C122" t="str">
            <v>R23</v>
          </cell>
          <cell r="D122" t="str">
            <v>Production et distribution d'électricité, de gaz, de vapeur et d'air conditionné</v>
          </cell>
          <cell r="E122" t="str">
            <v>Prdn &amp; distr. élec. gaz vap. &amp; air cond.</v>
          </cell>
        </row>
        <row r="123">
          <cell r="A123" t="str">
            <v>35.2</v>
          </cell>
          <cell r="B123" t="str">
            <v>Prod. &amp; distrib. de combustibles gazeux</v>
          </cell>
          <cell r="C123" t="str">
            <v>R23</v>
          </cell>
          <cell r="D123" t="str">
            <v>Production et distribution d'électricité, de gaz, de vapeur et d'air conditionné</v>
          </cell>
          <cell r="E123" t="str">
            <v>Prdn &amp; distr. élec. gaz vap. &amp; air cond.</v>
          </cell>
        </row>
        <row r="124">
          <cell r="A124" t="str">
            <v>35.3</v>
          </cell>
          <cell r="B124" t="str">
            <v>Prod. &amp; distrib. vapeur et air condit.</v>
          </cell>
          <cell r="C124" t="str">
            <v>R23</v>
          </cell>
          <cell r="D124" t="str">
            <v>Production et distribution d'électricité, de gaz, de vapeur et d'air conditionné</v>
          </cell>
          <cell r="E124" t="str">
            <v>Prdn &amp; distr. élec. gaz vap. &amp; air cond.</v>
          </cell>
        </row>
        <row r="125">
          <cell r="A125" t="str">
            <v>36.0</v>
          </cell>
          <cell r="B125" t="str">
            <v>Captage, traitement &amp; distribution d'eau</v>
          </cell>
          <cell r="C125" t="str">
            <v>R24</v>
          </cell>
          <cell r="D125" t="str">
            <v>Production et distribution d'eau ; assainissement, gestion des déchets et dépollution</v>
          </cell>
          <cell r="E125" t="str">
            <v>Gestion eau, déchets &amp; dépollution</v>
          </cell>
        </row>
        <row r="126">
          <cell r="A126" t="str">
            <v>37.0</v>
          </cell>
          <cell r="B126" t="str">
            <v>Collecte et traitement des eaux usées</v>
          </cell>
          <cell r="C126" t="str">
            <v>R24</v>
          </cell>
          <cell r="D126" t="str">
            <v>Production et distribution d'eau ; assainissement, gestion des déchets et dépollution</v>
          </cell>
          <cell r="E126" t="str">
            <v>Gestion eau, déchets &amp; dépollution</v>
          </cell>
        </row>
        <row r="127">
          <cell r="A127" t="str">
            <v>38.1</v>
          </cell>
          <cell r="B127" t="str">
            <v>Collecte des déchets</v>
          </cell>
          <cell r="C127" t="str">
            <v>R24</v>
          </cell>
          <cell r="D127" t="str">
            <v>Production et distribution d'eau ; assainissement, gestion des déchets et dépollution</v>
          </cell>
          <cell r="E127" t="str">
            <v>Gestion eau, déchets &amp; dépollution</v>
          </cell>
        </row>
        <row r="128">
          <cell r="A128" t="str">
            <v>38.2</v>
          </cell>
          <cell r="B128" t="str">
            <v>Traitement et élimination des déchets</v>
          </cell>
          <cell r="C128" t="str">
            <v>R24</v>
          </cell>
          <cell r="D128" t="str">
            <v>Production et distribution d'eau ; assainissement, gestion des déchets et dépollution</v>
          </cell>
          <cell r="E128" t="str">
            <v>Gestion eau, déchets &amp; dépollution</v>
          </cell>
        </row>
        <row r="129">
          <cell r="A129" t="str">
            <v>38.3</v>
          </cell>
          <cell r="B129" t="str">
            <v>Récupération</v>
          </cell>
          <cell r="C129" t="str">
            <v>R24</v>
          </cell>
          <cell r="D129" t="str">
            <v>Production et distribution d'eau ; assainissement, gestion des déchets et dépollution</v>
          </cell>
          <cell r="E129" t="str">
            <v>Gestion eau, déchets &amp; dépollution</v>
          </cell>
        </row>
        <row r="130">
          <cell r="A130" t="str">
            <v>39.0</v>
          </cell>
          <cell r="B130" t="str">
            <v>Dépollution &amp; autre sces gestion déchets</v>
          </cell>
          <cell r="C130" t="str">
            <v>R24</v>
          </cell>
          <cell r="D130" t="str">
            <v>Production et distribution d'eau ; assainissement, gestion des déchets et dépollution</v>
          </cell>
          <cell r="E130" t="str">
            <v>Gestion eau, déchets &amp; dépollution</v>
          </cell>
        </row>
        <row r="131">
          <cell r="A131" t="str">
            <v>41.1</v>
          </cell>
          <cell r="B131" t="str">
            <v>Promotion immobilière</v>
          </cell>
          <cell r="C131" t="str">
            <v>R25</v>
          </cell>
          <cell r="D131" t="str">
            <v>Construction</v>
          </cell>
          <cell r="E131" t="str">
            <v>Construction</v>
          </cell>
        </row>
        <row r="132">
          <cell r="A132" t="str">
            <v>41.2</v>
          </cell>
          <cell r="B132" t="str">
            <v>Construc. bâtimnt résid. &amp; non résident.</v>
          </cell>
          <cell r="C132" t="str">
            <v>R25</v>
          </cell>
          <cell r="D132" t="str">
            <v>Construction</v>
          </cell>
          <cell r="E132" t="str">
            <v>Construction</v>
          </cell>
        </row>
        <row r="133">
          <cell r="A133" t="str">
            <v>42.1</v>
          </cell>
          <cell r="B133" t="str">
            <v>Construction de route &amp; de voies ferrées</v>
          </cell>
          <cell r="C133" t="str">
            <v>R25</v>
          </cell>
          <cell r="D133" t="str">
            <v>Construction</v>
          </cell>
          <cell r="E133" t="str">
            <v>Construction</v>
          </cell>
        </row>
        <row r="134">
          <cell r="A134" t="str">
            <v>42.2</v>
          </cell>
          <cell r="B134" t="str">
            <v>Construction de réseaux et de lignes</v>
          </cell>
          <cell r="C134" t="str">
            <v>R25</v>
          </cell>
          <cell r="D134" t="str">
            <v>Construction</v>
          </cell>
          <cell r="E134" t="str">
            <v>Construction</v>
          </cell>
        </row>
        <row r="135">
          <cell r="A135" t="str">
            <v>42.9</v>
          </cell>
          <cell r="B135" t="str">
            <v>Construc. autres ouvrages de génie civil</v>
          </cell>
          <cell r="C135" t="str">
            <v>R25</v>
          </cell>
          <cell r="D135" t="str">
            <v>Construction</v>
          </cell>
          <cell r="E135" t="str">
            <v>Construction</v>
          </cell>
        </row>
        <row r="136">
          <cell r="A136" t="str">
            <v>43.1</v>
          </cell>
          <cell r="B136" t="str">
            <v>Démolition et préparation des sites</v>
          </cell>
          <cell r="C136" t="str">
            <v>R25</v>
          </cell>
          <cell r="D136" t="str">
            <v>Construction</v>
          </cell>
          <cell r="E136" t="str">
            <v>Construction</v>
          </cell>
        </row>
        <row r="137">
          <cell r="A137" t="str">
            <v>43.2</v>
          </cell>
          <cell r="B137" t="str">
            <v>Travaux install. élect. plomberie &amp; aut.</v>
          </cell>
          <cell r="C137" t="str">
            <v>R25</v>
          </cell>
          <cell r="D137" t="str">
            <v>Construction</v>
          </cell>
          <cell r="E137" t="str">
            <v>Construction</v>
          </cell>
        </row>
        <row r="138">
          <cell r="A138" t="str">
            <v>43.3</v>
          </cell>
          <cell r="B138" t="str">
            <v>Travaux de finition</v>
          </cell>
          <cell r="C138" t="str">
            <v>R25</v>
          </cell>
          <cell r="D138" t="str">
            <v>Construction</v>
          </cell>
          <cell r="E138" t="str">
            <v>Construction</v>
          </cell>
        </row>
        <row r="139">
          <cell r="A139" t="str">
            <v>43.9</v>
          </cell>
          <cell r="B139" t="str">
            <v>Autres travaux construction spécialisés</v>
          </cell>
          <cell r="C139" t="str">
            <v>R25</v>
          </cell>
          <cell r="D139" t="str">
            <v>Construction</v>
          </cell>
          <cell r="E139" t="str">
            <v>Construction</v>
          </cell>
        </row>
        <row r="140">
          <cell r="A140" t="str">
            <v>49.1</v>
          </cell>
          <cell r="B140" t="str">
            <v>Transport ferrov. interurbain voyageur</v>
          </cell>
          <cell r="C140" t="str">
            <v>R26</v>
          </cell>
          <cell r="D140" t="str">
            <v>Transports et entreposage</v>
          </cell>
          <cell r="E140" t="str">
            <v>Transports et entreposage</v>
          </cell>
        </row>
        <row r="141">
          <cell r="A141" t="str">
            <v>49.2</v>
          </cell>
          <cell r="B141" t="str">
            <v>Transports ferroviaires de fret</v>
          </cell>
          <cell r="C141" t="str">
            <v>R26</v>
          </cell>
          <cell r="D141" t="str">
            <v>Transports et entreposage</v>
          </cell>
          <cell r="E141" t="str">
            <v>Transports et entreposage</v>
          </cell>
        </row>
        <row r="142">
          <cell r="A142" t="str">
            <v>49.3</v>
          </cell>
          <cell r="B142" t="str">
            <v>Autres transports terrestres de voyageur</v>
          </cell>
          <cell r="C142" t="str">
            <v>R26</v>
          </cell>
          <cell r="D142" t="str">
            <v>Transports et entreposage</v>
          </cell>
          <cell r="E142" t="str">
            <v>Transports et entreposage</v>
          </cell>
        </row>
        <row r="143">
          <cell r="A143" t="str">
            <v>49.4</v>
          </cell>
          <cell r="B143" t="str">
            <v>Transport routier de fret &amp; sce déménagt</v>
          </cell>
          <cell r="C143" t="str">
            <v>R26</v>
          </cell>
          <cell r="D143" t="str">
            <v>Transports et entreposage</v>
          </cell>
          <cell r="E143" t="str">
            <v>Transports et entreposage</v>
          </cell>
        </row>
        <row r="144">
          <cell r="A144" t="str">
            <v>49.5</v>
          </cell>
          <cell r="B144" t="str">
            <v>Transports par conduites</v>
          </cell>
          <cell r="C144" t="str">
            <v>R26</v>
          </cell>
          <cell r="D144" t="str">
            <v>Transports et entreposage</v>
          </cell>
          <cell r="E144" t="str">
            <v>Transports et entreposage</v>
          </cell>
        </row>
        <row r="145">
          <cell r="A145" t="str">
            <v>50.1</v>
          </cell>
          <cell r="B145" t="str">
            <v>Transport maritime &amp; côtier de passagers</v>
          </cell>
          <cell r="C145" t="str">
            <v>R26</v>
          </cell>
          <cell r="D145" t="str">
            <v>Transports et entreposage</v>
          </cell>
          <cell r="E145" t="str">
            <v>Transports et entreposage</v>
          </cell>
        </row>
        <row r="146">
          <cell r="A146" t="str">
            <v>50.2</v>
          </cell>
          <cell r="B146" t="str">
            <v>Transports maritimes et côtiers de fret</v>
          </cell>
          <cell r="C146" t="str">
            <v>R26</v>
          </cell>
          <cell r="D146" t="str">
            <v>Transports et entreposage</v>
          </cell>
          <cell r="E146" t="str">
            <v>Transports et entreposage</v>
          </cell>
        </row>
        <row r="147">
          <cell r="A147" t="str">
            <v>50.3</v>
          </cell>
          <cell r="B147" t="str">
            <v>Transports fluviaux de passagers</v>
          </cell>
          <cell r="C147" t="str">
            <v>R26</v>
          </cell>
          <cell r="D147" t="str">
            <v>Transports et entreposage</v>
          </cell>
          <cell r="E147" t="str">
            <v>Transports et entreposage</v>
          </cell>
        </row>
        <row r="148">
          <cell r="A148" t="str">
            <v>50.4</v>
          </cell>
          <cell r="B148" t="str">
            <v>Transports fluviaux de fret</v>
          </cell>
          <cell r="C148" t="str">
            <v>R26</v>
          </cell>
          <cell r="D148" t="str">
            <v>Transports et entreposage</v>
          </cell>
          <cell r="E148" t="str">
            <v>Transports et entreposage</v>
          </cell>
        </row>
        <row r="149">
          <cell r="A149" t="str">
            <v>51.1</v>
          </cell>
          <cell r="B149" t="str">
            <v>Transports aériens de passagers</v>
          </cell>
          <cell r="C149" t="str">
            <v>R26</v>
          </cell>
          <cell r="D149" t="str">
            <v>Transports et entreposage</v>
          </cell>
          <cell r="E149" t="str">
            <v>Transports et entreposage</v>
          </cell>
        </row>
        <row r="150">
          <cell r="A150" t="str">
            <v>51.2</v>
          </cell>
          <cell r="B150" t="str">
            <v>Transp. aérien de fret &amp; trans. spatiaux</v>
          </cell>
          <cell r="C150" t="str">
            <v>R26</v>
          </cell>
          <cell r="D150" t="str">
            <v>Transports et entreposage</v>
          </cell>
          <cell r="E150" t="str">
            <v>Transports et entreposage</v>
          </cell>
        </row>
        <row r="151">
          <cell r="A151" t="str">
            <v>52.1</v>
          </cell>
          <cell r="B151" t="str">
            <v>Entreposage et stockage</v>
          </cell>
          <cell r="C151" t="str">
            <v>R26</v>
          </cell>
          <cell r="D151" t="str">
            <v>Transports et entreposage</v>
          </cell>
          <cell r="E151" t="str">
            <v>Transports et entreposage</v>
          </cell>
        </row>
        <row r="152">
          <cell r="A152" t="str">
            <v>52.2</v>
          </cell>
          <cell r="B152" t="str">
            <v>Services auxiliaires des transports</v>
          </cell>
          <cell r="C152" t="str">
            <v>R26</v>
          </cell>
          <cell r="D152" t="str">
            <v>Transports et entreposage</v>
          </cell>
          <cell r="E152" t="str">
            <v>Transports et entreposage</v>
          </cell>
        </row>
        <row r="153">
          <cell r="A153" t="str">
            <v>53.1</v>
          </cell>
          <cell r="B153" t="str">
            <v>Activ. poste (obligation sce universel)</v>
          </cell>
          <cell r="C153" t="str">
            <v>R26</v>
          </cell>
          <cell r="D153" t="str">
            <v>Transports et entreposage</v>
          </cell>
          <cell r="E153" t="str">
            <v>Transports et entreposage</v>
          </cell>
        </row>
        <row r="154">
          <cell r="A154" t="str">
            <v>53.2</v>
          </cell>
          <cell r="B154" t="str">
            <v>Autres activités de poste et de courrier</v>
          </cell>
          <cell r="C154" t="str">
            <v>R26</v>
          </cell>
          <cell r="D154" t="str">
            <v>Transports et entreposage</v>
          </cell>
          <cell r="E154" t="str">
            <v>Transports et entreposage</v>
          </cell>
        </row>
        <row r="155">
          <cell r="A155" t="str">
            <v>58.1</v>
          </cell>
          <cell r="B155" t="str">
            <v>Édition livre &amp; périodiq. &amp; aut. édition</v>
          </cell>
          <cell r="C155" t="str">
            <v>R27</v>
          </cell>
          <cell r="D155" t="str">
            <v>Édition, audiovisuel et diffusion</v>
          </cell>
          <cell r="E155" t="str">
            <v>Édition, audiovisuel et diffusion</v>
          </cell>
        </row>
        <row r="156">
          <cell r="A156" t="str">
            <v>58.2</v>
          </cell>
          <cell r="B156" t="str">
            <v>Édition de logiciels</v>
          </cell>
          <cell r="C156" t="str">
            <v>R27</v>
          </cell>
          <cell r="D156" t="str">
            <v>Édition, audiovisuel et diffusion</v>
          </cell>
          <cell r="E156" t="str">
            <v>Édition, audiovisuel et diffusion</v>
          </cell>
        </row>
        <row r="157">
          <cell r="A157" t="str">
            <v>59.1</v>
          </cell>
          <cell r="B157" t="str">
            <v>Activ. cinématogra., vidéo &amp; télévision</v>
          </cell>
          <cell r="C157" t="str">
            <v>R27</v>
          </cell>
          <cell r="D157" t="str">
            <v>Édition, audiovisuel et diffusion</v>
          </cell>
          <cell r="E157" t="str">
            <v>Édition, audiovisuel et diffusion</v>
          </cell>
        </row>
        <row r="158">
          <cell r="A158" t="str">
            <v>59.2</v>
          </cell>
          <cell r="B158" t="str">
            <v>Enregistrement sonore &amp; édition musicale</v>
          </cell>
          <cell r="C158" t="str">
            <v>R27</v>
          </cell>
          <cell r="D158" t="str">
            <v>Édition, audiovisuel et diffusion</v>
          </cell>
          <cell r="E158" t="str">
            <v>Édition, audiovisuel et diffusion</v>
          </cell>
        </row>
        <row r="159">
          <cell r="A159" t="str">
            <v>60.1</v>
          </cell>
          <cell r="B159" t="str">
            <v>Édition et diffusion de programmes radio</v>
          </cell>
          <cell r="C159" t="str">
            <v>R27</v>
          </cell>
          <cell r="D159" t="str">
            <v>Édition, audiovisuel et diffusion</v>
          </cell>
          <cell r="E159" t="str">
            <v>Édition, audiovisuel et diffusion</v>
          </cell>
        </row>
        <row r="160">
          <cell r="A160" t="str">
            <v>60.2</v>
          </cell>
          <cell r="B160" t="str">
            <v>Programmation de télévision &amp; télédiff.</v>
          </cell>
          <cell r="C160" t="str">
            <v>R27</v>
          </cell>
          <cell r="D160" t="str">
            <v>Édition, audiovisuel et diffusion</v>
          </cell>
          <cell r="E160" t="str">
            <v>Édition, audiovisuel et diffusion</v>
          </cell>
        </row>
        <row r="161">
          <cell r="A161" t="str">
            <v>61.1</v>
          </cell>
          <cell r="B161" t="str">
            <v>Télécommunications filaires</v>
          </cell>
          <cell r="C161" t="str">
            <v>R28</v>
          </cell>
          <cell r="D161" t="str">
            <v>Télécommunications</v>
          </cell>
          <cell r="E161" t="str">
            <v>Télécommunications</v>
          </cell>
        </row>
        <row r="162">
          <cell r="A162" t="str">
            <v>61.2</v>
          </cell>
          <cell r="B162" t="str">
            <v>Télécommunications sans fil</v>
          </cell>
          <cell r="C162" t="str">
            <v>R28</v>
          </cell>
          <cell r="D162" t="str">
            <v>Télécommunications</v>
          </cell>
          <cell r="E162" t="str">
            <v>Télécommunications</v>
          </cell>
        </row>
        <row r="163">
          <cell r="A163" t="str">
            <v>61.3</v>
          </cell>
          <cell r="B163" t="str">
            <v>Télécommunications par satellite</v>
          </cell>
          <cell r="C163" t="str">
            <v>R28</v>
          </cell>
          <cell r="D163" t="str">
            <v>Télécommunications</v>
          </cell>
          <cell r="E163" t="str">
            <v>Télécommunications</v>
          </cell>
        </row>
        <row r="164">
          <cell r="A164" t="str">
            <v>61.9</v>
          </cell>
          <cell r="B164" t="str">
            <v>Autres activités de télécommunication</v>
          </cell>
          <cell r="C164" t="str">
            <v>R28</v>
          </cell>
          <cell r="D164" t="str">
            <v>Télécommunications</v>
          </cell>
          <cell r="E164" t="str">
            <v>Télécommunications</v>
          </cell>
        </row>
        <row r="165">
          <cell r="A165" t="str">
            <v>62.0</v>
          </cell>
          <cell r="B165" t="str">
            <v>Pgmtion conseil &amp; aut. act. informatique</v>
          </cell>
          <cell r="C165" t="str">
            <v>R29</v>
          </cell>
          <cell r="D165" t="str">
            <v>Activités informatiques et services d'information</v>
          </cell>
          <cell r="E165" t="str">
            <v>Act. informatique &amp; svices d'information</v>
          </cell>
        </row>
        <row r="166">
          <cell r="A166" t="str">
            <v>63.1</v>
          </cell>
          <cell r="B166" t="str">
            <v>Trt donnée, hébrgt etc.; portail Internt</v>
          </cell>
          <cell r="C166" t="str">
            <v>R29</v>
          </cell>
          <cell r="D166" t="str">
            <v>Activités informatiques et services d'information</v>
          </cell>
          <cell r="E166" t="str">
            <v>Act. informatique &amp; svices d'information</v>
          </cell>
        </row>
        <row r="167">
          <cell r="A167" t="str">
            <v>63.9</v>
          </cell>
          <cell r="B167" t="str">
            <v>Autres services d'information</v>
          </cell>
          <cell r="C167" t="str">
            <v>R29</v>
          </cell>
          <cell r="D167" t="str">
            <v>Activités informatiques et services d'information</v>
          </cell>
          <cell r="E167" t="str">
            <v>Act. informatique &amp; svices d'information</v>
          </cell>
        </row>
        <row r="168">
          <cell r="A168" t="str">
            <v>64.1</v>
          </cell>
          <cell r="B168" t="str">
            <v>Intermédiation monétaire</v>
          </cell>
          <cell r="C168" t="str">
            <v>R31</v>
          </cell>
          <cell r="D168" t="str">
            <v>Activités financières et d'assurance</v>
          </cell>
          <cell r="E168" t="str">
            <v>Activités financières et d'assurance</v>
          </cell>
        </row>
        <row r="169">
          <cell r="A169" t="str">
            <v>64.2</v>
          </cell>
          <cell r="B169" t="str">
            <v>Activités des sociétés holding</v>
          </cell>
          <cell r="C169" t="str">
            <v>R31</v>
          </cell>
          <cell r="D169" t="str">
            <v>Activités financières et d'assurance</v>
          </cell>
          <cell r="E169" t="str">
            <v>Activités financières et d'assurance</v>
          </cell>
        </row>
        <row r="170">
          <cell r="A170" t="str">
            <v>64.3</v>
          </cell>
          <cell r="B170" t="str">
            <v>Fonds placement &amp; entité financ. simil.</v>
          </cell>
          <cell r="C170" t="str">
            <v>R31</v>
          </cell>
          <cell r="D170" t="str">
            <v>Activités financières et d'assurance</v>
          </cell>
          <cell r="E170" t="str">
            <v>Activités financières et d'assurance</v>
          </cell>
        </row>
        <row r="171">
          <cell r="A171" t="str">
            <v>64.9</v>
          </cell>
          <cell r="B171" t="str">
            <v>Aut. act. finan. hs assur. &amp; c. retrait.</v>
          </cell>
          <cell r="C171" t="str">
            <v>R31</v>
          </cell>
          <cell r="D171" t="str">
            <v>Activités financières et d'assurance</v>
          </cell>
          <cell r="E171" t="str">
            <v>Activités financières et d'assurance</v>
          </cell>
        </row>
        <row r="172">
          <cell r="A172" t="str">
            <v>65.1</v>
          </cell>
          <cell r="B172" t="str">
            <v>Assurance</v>
          </cell>
          <cell r="C172" t="str">
            <v>R31</v>
          </cell>
          <cell r="D172" t="str">
            <v>Activités financières et d'assurance</v>
          </cell>
          <cell r="E172" t="str">
            <v>Activités financières et d'assurance</v>
          </cell>
        </row>
        <row r="173">
          <cell r="A173" t="str">
            <v>65.2</v>
          </cell>
          <cell r="B173" t="str">
            <v>Réassurance</v>
          </cell>
          <cell r="C173" t="str">
            <v>R31</v>
          </cell>
          <cell r="D173" t="str">
            <v>Activités financières et d'assurance</v>
          </cell>
          <cell r="E173" t="str">
            <v>Activités financières et d'assurance</v>
          </cell>
        </row>
        <row r="174">
          <cell r="A174" t="str">
            <v>65.3</v>
          </cell>
          <cell r="B174" t="str">
            <v>Caisses de retraite</v>
          </cell>
          <cell r="C174" t="str">
            <v>R31</v>
          </cell>
          <cell r="D174" t="str">
            <v>Activités financières et d'assurance</v>
          </cell>
          <cell r="E174" t="str">
            <v>Activités financières et d'assurance</v>
          </cell>
        </row>
        <row r="175">
          <cell r="A175" t="str">
            <v>66.1</v>
          </cell>
          <cell r="B175" t="str">
            <v>Act. aux. sce financ. hs ass. &amp; retraite</v>
          </cell>
          <cell r="C175" t="str">
            <v>R31</v>
          </cell>
          <cell r="D175" t="str">
            <v>Activités financières et d'assurance</v>
          </cell>
          <cell r="E175" t="str">
            <v>Activités financières et d'assurance</v>
          </cell>
        </row>
        <row r="176">
          <cell r="A176" t="str">
            <v>66.2</v>
          </cell>
          <cell r="B176" t="str">
            <v>Act. auxil. assurance &amp; caisse retraite</v>
          </cell>
          <cell r="C176" t="str">
            <v>R31</v>
          </cell>
          <cell r="D176" t="str">
            <v>Activités financières et d'assurance</v>
          </cell>
          <cell r="E176" t="str">
            <v>Activités financières et d'assurance</v>
          </cell>
        </row>
        <row r="177">
          <cell r="A177" t="str">
            <v>66.3</v>
          </cell>
          <cell r="B177" t="str">
            <v>Gestion de fonds</v>
          </cell>
          <cell r="C177" t="str">
            <v>R31</v>
          </cell>
          <cell r="D177" t="str">
            <v>Activités financières et d'assurance</v>
          </cell>
          <cell r="E177" t="str">
            <v>Activités financières et d'assurance</v>
          </cell>
        </row>
        <row r="178">
          <cell r="A178" t="str">
            <v>69.1</v>
          </cell>
          <cell r="B178" t="str">
            <v>Activités juridiques</v>
          </cell>
          <cell r="C178" t="str">
            <v>R30</v>
          </cell>
          <cell r="D178" t="str">
            <v>Activités spécialisées, scientifiques et techniques</v>
          </cell>
          <cell r="E178" t="str">
            <v>Act. spécialisée, scientifiq. &amp; techniq.</v>
          </cell>
        </row>
        <row r="179">
          <cell r="A179" t="str">
            <v>69.2</v>
          </cell>
          <cell r="B179" t="str">
            <v>Activités comptables</v>
          </cell>
          <cell r="C179" t="str">
            <v>R30</v>
          </cell>
          <cell r="D179" t="str">
            <v>Activités spécialisées, scientifiques et techniques</v>
          </cell>
          <cell r="E179" t="str">
            <v>Act. spécialisée, scientifiq. &amp; techniq.</v>
          </cell>
        </row>
        <row r="180">
          <cell r="A180" t="str">
            <v>70.1</v>
          </cell>
          <cell r="B180" t="str">
            <v>Activités des sièges sociaux</v>
          </cell>
          <cell r="C180" t="str">
            <v>R30</v>
          </cell>
          <cell r="D180" t="str">
            <v>Activités spécialisées, scientifiques et techniques</v>
          </cell>
          <cell r="E180" t="str">
            <v>Act. spécialisée, scientifiq. &amp; techniq.</v>
          </cell>
        </row>
        <row r="181">
          <cell r="A181" t="str">
            <v>70.2</v>
          </cell>
          <cell r="B181" t="str">
            <v>Conseil de gestion</v>
          </cell>
          <cell r="C181" t="str">
            <v>R30</v>
          </cell>
          <cell r="D181" t="str">
            <v>Activités spécialisées, scientifiques et techniques</v>
          </cell>
          <cell r="E181" t="str">
            <v>Act. spécialisée, scientifiq. &amp; techniq.</v>
          </cell>
        </row>
        <row r="182">
          <cell r="A182" t="str">
            <v>71.1</v>
          </cell>
          <cell r="B182" t="str">
            <v>Activités d'architecture et d'ingénierie</v>
          </cell>
          <cell r="C182" t="str">
            <v>R30</v>
          </cell>
          <cell r="D182" t="str">
            <v>Activités spécialisées, scientifiques et techniques</v>
          </cell>
          <cell r="E182" t="str">
            <v>Act. spécialisée, scientifiq. &amp; techniq.</v>
          </cell>
        </row>
        <row r="183">
          <cell r="A183" t="str">
            <v>71.2</v>
          </cell>
          <cell r="B183" t="str">
            <v>Activité de contrôle &amp; analyse technique</v>
          </cell>
          <cell r="C183" t="str">
            <v>R30</v>
          </cell>
          <cell r="D183" t="str">
            <v>Activités spécialisées, scientifiques et techniques</v>
          </cell>
          <cell r="E183" t="str">
            <v>Act. spécialisée, scientifiq. &amp; techniq.</v>
          </cell>
        </row>
        <row r="184">
          <cell r="A184" t="str">
            <v>72.1</v>
          </cell>
          <cell r="B184" t="str">
            <v>R&amp;D en sciences physiques et naturelles</v>
          </cell>
          <cell r="C184" t="str">
            <v>R30</v>
          </cell>
          <cell r="D184" t="str">
            <v>Activités spécialisées, scientifiques et techniques</v>
          </cell>
          <cell r="E184" t="str">
            <v>Act. spécialisée, scientifiq. &amp; techniq.</v>
          </cell>
        </row>
        <row r="185">
          <cell r="A185" t="str">
            <v>72.2</v>
          </cell>
          <cell r="B185" t="str">
            <v>R&amp;D en sciences humaines et sociales</v>
          </cell>
          <cell r="C185" t="str">
            <v>R30</v>
          </cell>
          <cell r="D185" t="str">
            <v>Activités spécialisées, scientifiques et techniques</v>
          </cell>
          <cell r="E185" t="str">
            <v>Act. spécialisée, scientifiq. &amp; techniq.</v>
          </cell>
        </row>
        <row r="186">
          <cell r="A186" t="str">
            <v>73.1</v>
          </cell>
          <cell r="B186" t="str">
            <v>Publicité</v>
          </cell>
          <cell r="C186" t="str">
            <v>R30</v>
          </cell>
          <cell r="D186" t="str">
            <v>Activités spécialisées, scientifiques et techniques</v>
          </cell>
          <cell r="E186" t="str">
            <v>Act. spécialisée, scientifiq. &amp; techniq.</v>
          </cell>
        </row>
        <row r="187">
          <cell r="A187" t="str">
            <v>73.2</v>
          </cell>
          <cell r="B187" t="str">
            <v>Études de marché et sondages</v>
          </cell>
          <cell r="C187" t="str">
            <v>R30</v>
          </cell>
          <cell r="D187" t="str">
            <v>Activités spécialisées, scientifiques et techniques</v>
          </cell>
          <cell r="E187" t="str">
            <v>Act. spécialisée, scientifiq. &amp; techniq.</v>
          </cell>
        </row>
        <row r="188">
          <cell r="A188" t="str">
            <v>74.1</v>
          </cell>
          <cell r="B188" t="str">
            <v>Activités spécialisées de design</v>
          </cell>
          <cell r="C188" t="str">
            <v>R30</v>
          </cell>
          <cell r="D188" t="str">
            <v>Activités spécialisées, scientifiques et techniques</v>
          </cell>
          <cell r="E188" t="str">
            <v>Act. spécialisée, scientifiq. &amp; techniq.</v>
          </cell>
        </row>
        <row r="189">
          <cell r="A189" t="str">
            <v>74.2</v>
          </cell>
          <cell r="B189" t="str">
            <v>Activités photographiques</v>
          </cell>
          <cell r="C189" t="str">
            <v>R30</v>
          </cell>
          <cell r="D189" t="str">
            <v>Activités spécialisées, scientifiques et techniques</v>
          </cell>
          <cell r="E189" t="str">
            <v>Act. spécialisée, scientifiq. &amp; techniq.</v>
          </cell>
        </row>
        <row r="190">
          <cell r="A190" t="str">
            <v>74.3</v>
          </cell>
          <cell r="B190" t="str">
            <v>Traduction et interprétation</v>
          </cell>
          <cell r="C190" t="str">
            <v>R30</v>
          </cell>
          <cell r="D190" t="str">
            <v>Activités spécialisées, scientifiques et techniques</v>
          </cell>
          <cell r="E190" t="str">
            <v>Act. spécialisée, scientifiq. &amp; techniq.</v>
          </cell>
        </row>
        <row r="191">
          <cell r="A191" t="str">
            <v>74.9</v>
          </cell>
          <cell r="B191" t="str">
            <v>Aut. act. spéc. scientif. &amp; techn. nca.</v>
          </cell>
          <cell r="C191" t="str">
            <v>R30</v>
          </cell>
          <cell r="D191" t="str">
            <v>Activités spécialisées, scientifiques et techniques</v>
          </cell>
          <cell r="E191" t="str">
            <v>Act. spécialisée, scientifiq. &amp; techniq.</v>
          </cell>
        </row>
        <row r="192">
          <cell r="A192" t="str">
            <v>75.0</v>
          </cell>
          <cell r="B192" t="str">
            <v>Activités vétérinaires</v>
          </cell>
          <cell r="C192" t="str">
            <v>R32</v>
          </cell>
          <cell r="D192" t="str">
            <v>Autres activités non comprises ailleurs</v>
          </cell>
          <cell r="E192" t="str">
            <v>Autres activités non comprises ailleurs</v>
          </cell>
        </row>
        <row r="193">
          <cell r="A193" t="str">
            <v>77.1</v>
          </cell>
          <cell r="B193" t="str">
            <v>Loc. &amp; loc.-bail de véhicule automobile</v>
          </cell>
          <cell r="C193" t="str">
            <v>R32</v>
          </cell>
          <cell r="D193" t="str">
            <v>Autres activités non comprises ailleurs</v>
          </cell>
          <cell r="E193" t="str">
            <v>Autres activités non comprises ailleurs</v>
          </cell>
        </row>
        <row r="194">
          <cell r="A194" t="str">
            <v>77.2</v>
          </cell>
          <cell r="B194" t="str">
            <v>Loc. &amp; loc.-bail bien perso. &amp; domestiq.</v>
          </cell>
          <cell r="C194" t="str">
            <v>R32</v>
          </cell>
          <cell r="D194" t="str">
            <v>Autres activités non comprises ailleurs</v>
          </cell>
          <cell r="E194" t="str">
            <v>Autres activités non comprises ailleurs</v>
          </cell>
        </row>
        <row r="195">
          <cell r="A195" t="str">
            <v>77.3</v>
          </cell>
          <cell r="B195" t="str">
            <v>Loc. &amp; loc.-bail aut. mach., éqpt &amp; bien</v>
          </cell>
          <cell r="C195" t="str">
            <v>R32</v>
          </cell>
          <cell r="D195" t="str">
            <v>Autres activités non comprises ailleurs</v>
          </cell>
          <cell r="E195" t="str">
            <v>Autres activités non comprises ailleurs</v>
          </cell>
        </row>
        <row r="196">
          <cell r="A196" t="str">
            <v>77.4</v>
          </cell>
          <cell r="B196" t="str">
            <v>Loc-bail propr. intel., sf oeuvre avec ©</v>
          </cell>
          <cell r="C196" t="str">
            <v>R32</v>
          </cell>
          <cell r="D196" t="str">
            <v>Autres activités non comprises ailleurs</v>
          </cell>
          <cell r="E196" t="str">
            <v>Autres activités non comprises ailleurs</v>
          </cell>
        </row>
        <row r="197">
          <cell r="A197" t="str">
            <v>78.1</v>
          </cell>
          <cell r="B197" t="str">
            <v>Activ. agence placement de main-d'oeuvre</v>
          </cell>
          <cell r="C197" t="str">
            <v>R32</v>
          </cell>
          <cell r="D197" t="str">
            <v>Autres activités non comprises ailleurs</v>
          </cell>
          <cell r="E197" t="str">
            <v>Autres activités non comprises ailleurs</v>
          </cell>
        </row>
        <row r="198">
          <cell r="A198" t="str">
            <v>78.2</v>
          </cell>
          <cell r="B198" t="str">
            <v>Activ. des agences de travail temporaire</v>
          </cell>
          <cell r="C198" t="str">
            <v>R32</v>
          </cell>
          <cell r="D198" t="str">
            <v>Autres activités non comprises ailleurs</v>
          </cell>
          <cell r="E198" t="str">
            <v>Autres activités non comprises ailleurs</v>
          </cell>
        </row>
        <row r="199">
          <cell r="A199" t="str">
            <v>78.3</v>
          </cell>
          <cell r="B199" t="str">
            <v>Aut. mise à dispo. de ressource humaine</v>
          </cell>
          <cell r="C199" t="str">
            <v>R32</v>
          </cell>
          <cell r="D199" t="str">
            <v>Autres activités non comprises ailleurs</v>
          </cell>
          <cell r="E199" t="str">
            <v>Autres activités non comprises ailleurs</v>
          </cell>
        </row>
        <row r="200">
          <cell r="A200" t="str">
            <v>79.1</v>
          </cell>
          <cell r="B200" t="str">
            <v>Activités agences de voyage &amp; voyagistes</v>
          </cell>
          <cell r="C200" t="str">
            <v>R32</v>
          </cell>
          <cell r="D200" t="str">
            <v>Autres activités non comprises ailleurs</v>
          </cell>
          <cell r="E200" t="str">
            <v>Autres activités non comprises ailleurs</v>
          </cell>
        </row>
        <row r="201">
          <cell r="A201" t="str">
            <v>79.9</v>
          </cell>
          <cell r="B201" t="str">
            <v>Autre serv. réservation &amp; activ. connexe</v>
          </cell>
          <cell r="C201" t="str">
            <v>R32</v>
          </cell>
          <cell r="D201" t="str">
            <v>Autres activités non comprises ailleurs</v>
          </cell>
          <cell r="E201" t="str">
            <v>Autres activités non comprises ailleurs</v>
          </cell>
        </row>
        <row r="202">
          <cell r="A202" t="str">
            <v>80.1</v>
          </cell>
          <cell r="B202" t="str">
            <v>Activités de sécurité privée</v>
          </cell>
          <cell r="C202" t="str">
            <v>R32</v>
          </cell>
          <cell r="D202" t="str">
            <v>Autres activités non comprises ailleurs</v>
          </cell>
          <cell r="E202" t="str">
            <v>Autres activités non comprises ailleurs</v>
          </cell>
        </row>
        <row r="203">
          <cell r="A203" t="str">
            <v>80.2</v>
          </cell>
          <cell r="B203" t="str">
            <v>Activités liées aux systèmes de sécurité</v>
          </cell>
          <cell r="C203" t="str">
            <v>R32</v>
          </cell>
          <cell r="D203" t="str">
            <v>Autres activités non comprises ailleurs</v>
          </cell>
          <cell r="E203" t="str">
            <v>Autres activités non comprises ailleurs</v>
          </cell>
        </row>
        <row r="204">
          <cell r="A204" t="str">
            <v>80.3</v>
          </cell>
          <cell r="B204" t="str">
            <v>Activités d'enquête</v>
          </cell>
          <cell r="C204" t="str">
            <v>R32</v>
          </cell>
          <cell r="D204" t="str">
            <v>Autres activités non comprises ailleurs</v>
          </cell>
          <cell r="E204" t="str">
            <v>Autres activités non comprises ailleurs</v>
          </cell>
        </row>
        <row r="205">
          <cell r="A205" t="str">
            <v>81.1</v>
          </cell>
          <cell r="B205" t="str">
            <v>Act. combinée soutien lié aux bâtiments</v>
          </cell>
          <cell r="C205" t="str">
            <v>R32</v>
          </cell>
          <cell r="D205" t="str">
            <v>Autres activités non comprises ailleurs</v>
          </cell>
          <cell r="E205" t="str">
            <v>Autres activités non comprises ailleurs</v>
          </cell>
        </row>
        <row r="206">
          <cell r="A206" t="str">
            <v>81.2</v>
          </cell>
          <cell r="B206" t="str">
            <v>Activités de nettoyage</v>
          </cell>
          <cell r="C206" t="str">
            <v>R32</v>
          </cell>
          <cell r="D206" t="str">
            <v>Autres activités non comprises ailleurs</v>
          </cell>
          <cell r="E206" t="str">
            <v>Autres activités non comprises ailleurs</v>
          </cell>
        </row>
        <row r="207">
          <cell r="A207" t="str">
            <v>81.3</v>
          </cell>
          <cell r="B207" t="str">
            <v>Services d'aménagement paysager</v>
          </cell>
          <cell r="C207" t="str">
            <v>R32</v>
          </cell>
          <cell r="D207" t="str">
            <v>Autres activités non comprises ailleurs</v>
          </cell>
          <cell r="E207" t="str">
            <v>Autres activités non comprises ailleurs</v>
          </cell>
        </row>
        <row r="208">
          <cell r="A208" t="str">
            <v>82.1</v>
          </cell>
          <cell r="B208" t="str">
            <v>Activités administratives</v>
          </cell>
          <cell r="C208" t="str">
            <v>R32</v>
          </cell>
          <cell r="D208" t="str">
            <v>Autres activités non comprises ailleurs</v>
          </cell>
          <cell r="E208" t="str">
            <v>Autres activités non comprises ailleurs</v>
          </cell>
        </row>
        <row r="209">
          <cell r="A209" t="str">
            <v>82.2</v>
          </cell>
          <cell r="B209" t="str">
            <v>Activités de centres d'appels</v>
          </cell>
          <cell r="C209" t="str">
            <v>R32</v>
          </cell>
          <cell r="D209" t="str">
            <v>Autres activités non comprises ailleurs</v>
          </cell>
          <cell r="E209" t="str">
            <v>Autres activités non comprises ailleurs</v>
          </cell>
        </row>
        <row r="210">
          <cell r="A210" t="str">
            <v>82.3</v>
          </cell>
          <cell r="B210" t="str">
            <v>Organisation salon profession. &amp; congrès</v>
          </cell>
          <cell r="C210" t="str">
            <v>R32</v>
          </cell>
          <cell r="D210" t="str">
            <v>Autres activités non comprises ailleurs</v>
          </cell>
          <cell r="E210" t="str">
            <v>Autres activités non comprises ailleurs</v>
          </cell>
        </row>
        <row r="211">
          <cell r="A211" t="str">
            <v>82.9</v>
          </cell>
          <cell r="B211" t="str">
            <v>Activités soutien aux entreprises nca.</v>
          </cell>
          <cell r="C211" t="str">
            <v>R32</v>
          </cell>
          <cell r="D211" t="str">
            <v>Autres activités non comprises ailleurs</v>
          </cell>
          <cell r="E211" t="str">
            <v>Autres activités non comprises ailleurs</v>
          </cell>
        </row>
        <row r="212">
          <cell r="A212" t="str">
            <v>84.1</v>
          </cell>
          <cell r="B212" t="str">
            <v>Admin. générale, économique &amp; sociale</v>
          </cell>
          <cell r="C212" t="str">
            <v>R32</v>
          </cell>
          <cell r="D212" t="str">
            <v>Autres activités non comprises ailleurs</v>
          </cell>
          <cell r="E212" t="str">
            <v>Autres activités non comprises ailleurs</v>
          </cell>
        </row>
        <row r="213">
          <cell r="A213" t="str">
            <v>84.2</v>
          </cell>
          <cell r="B213" t="str">
            <v>Services de prérogative publique</v>
          </cell>
          <cell r="C213" t="str">
            <v>R32</v>
          </cell>
          <cell r="D213" t="str">
            <v>Autres activités non comprises ailleurs</v>
          </cell>
          <cell r="E213" t="str">
            <v>Autres activités non comprises ailleurs</v>
          </cell>
        </row>
        <row r="214">
          <cell r="A214" t="str">
            <v>84.3</v>
          </cell>
          <cell r="B214" t="str">
            <v>Sécurité sociale obligatoire</v>
          </cell>
          <cell r="C214" t="str">
            <v>R32</v>
          </cell>
          <cell r="D214" t="str">
            <v>Autres activités non comprises ailleurs</v>
          </cell>
          <cell r="E214" t="str">
            <v>Autres activités non comprises ailleurs</v>
          </cell>
        </row>
        <row r="215">
          <cell r="A215" t="str">
            <v>85.1</v>
          </cell>
          <cell r="B215" t="str">
            <v>Enseignement pré-primaire</v>
          </cell>
          <cell r="C215" t="str">
            <v>R32</v>
          </cell>
          <cell r="D215" t="str">
            <v>Autres activités non comprises ailleurs</v>
          </cell>
          <cell r="E215" t="str">
            <v>Autres activités non comprises ailleurs</v>
          </cell>
        </row>
        <row r="216">
          <cell r="A216" t="str">
            <v>85.2</v>
          </cell>
          <cell r="B216" t="str">
            <v>Enseignement primaire</v>
          </cell>
          <cell r="C216" t="str">
            <v>R32</v>
          </cell>
          <cell r="D216" t="str">
            <v>Autres activités non comprises ailleurs</v>
          </cell>
          <cell r="E216" t="str">
            <v>Autres activités non comprises ailleurs</v>
          </cell>
        </row>
        <row r="217">
          <cell r="A217" t="str">
            <v>85.3</v>
          </cell>
          <cell r="B217" t="str">
            <v>Enseignement secondaire</v>
          </cell>
          <cell r="C217" t="str">
            <v>R32</v>
          </cell>
          <cell r="D217" t="str">
            <v>Autres activités non comprises ailleurs</v>
          </cell>
          <cell r="E217" t="str">
            <v>Autres activités non comprises ailleurs</v>
          </cell>
        </row>
        <row r="218">
          <cell r="A218" t="str">
            <v>85.4</v>
          </cell>
          <cell r="B218" t="str">
            <v>Enseigmnt sup. &amp; post-second. non sup.</v>
          </cell>
          <cell r="C218" t="str">
            <v>R32</v>
          </cell>
          <cell r="D218" t="str">
            <v>Autres activités non comprises ailleurs</v>
          </cell>
          <cell r="E218" t="str">
            <v>Autres activités non comprises ailleurs</v>
          </cell>
        </row>
        <row r="219">
          <cell r="A219" t="str">
            <v>85.5</v>
          </cell>
          <cell r="B219" t="str">
            <v>Autres activités d'enseignement</v>
          </cell>
          <cell r="C219" t="str">
            <v>R32</v>
          </cell>
          <cell r="D219" t="str">
            <v>Autres activités non comprises ailleurs</v>
          </cell>
          <cell r="E219" t="str">
            <v>Autres activités non comprises ailleurs</v>
          </cell>
        </row>
        <row r="220">
          <cell r="A220" t="str">
            <v>85.6</v>
          </cell>
          <cell r="B220" t="str">
            <v>Activités de soutien à l'enseignement</v>
          </cell>
          <cell r="C220" t="str">
            <v>R32</v>
          </cell>
          <cell r="D220" t="str">
            <v>Autres activités non comprises ailleurs</v>
          </cell>
          <cell r="E220" t="str">
            <v>Autres activités non comprises ailleurs</v>
          </cell>
        </row>
        <row r="221">
          <cell r="A221" t="str">
            <v>86.1</v>
          </cell>
          <cell r="B221" t="str">
            <v>Activités hospitalières</v>
          </cell>
          <cell r="C221" t="str">
            <v>R32</v>
          </cell>
          <cell r="D221" t="str">
            <v>Autres activités non comprises ailleurs</v>
          </cell>
          <cell r="E221" t="str">
            <v>Autres activités non comprises ailleurs</v>
          </cell>
        </row>
        <row r="222">
          <cell r="A222" t="str">
            <v>86.2</v>
          </cell>
          <cell r="B222" t="str">
            <v>Activité des médecins et des dentistes</v>
          </cell>
          <cell r="C222" t="str">
            <v>R32</v>
          </cell>
          <cell r="D222" t="str">
            <v>Autres activités non comprises ailleurs</v>
          </cell>
          <cell r="E222" t="str">
            <v>Autres activités non comprises ailleurs</v>
          </cell>
        </row>
        <row r="223">
          <cell r="A223" t="str">
            <v>86.9</v>
          </cell>
          <cell r="B223" t="str">
            <v>Autres activités pour la santé humaine</v>
          </cell>
          <cell r="C223" t="str">
            <v>R32</v>
          </cell>
          <cell r="D223" t="str">
            <v>Autres activités non comprises ailleurs</v>
          </cell>
          <cell r="E223" t="str">
            <v>Autres activités non comprises ailleurs</v>
          </cell>
        </row>
        <row r="224">
          <cell r="A224" t="str">
            <v>87.1</v>
          </cell>
          <cell r="B224" t="str">
            <v>Hébergement médicalisé</v>
          </cell>
          <cell r="C224" t="str">
            <v>R32</v>
          </cell>
          <cell r="D224" t="str">
            <v>Autres activités non comprises ailleurs</v>
          </cell>
          <cell r="E224" t="str">
            <v>Autres activités non comprises ailleurs</v>
          </cell>
        </row>
        <row r="225">
          <cell r="A225" t="str">
            <v>87.2</v>
          </cell>
          <cell r="B225" t="str">
            <v>Hébrgt soc. hand., mal. mental &amp; toxico.</v>
          </cell>
          <cell r="C225" t="str">
            <v>R32</v>
          </cell>
          <cell r="D225" t="str">
            <v>Autres activités non comprises ailleurs</v>
          </cell>
          <cell r="E225" t="str">
            <v>Autres activités non comprises ailleurs</v>
          </cell>
        </row>
        <row r="226">
          <cell r="A226" t="str">
            <v>87.3</v>
          </cell>
          <cell r="B226" t="str">
            <v>Hébgt soc. perso. âgées, hand. physiques</v>
          </cell>
          <cell r="C226" t="str">
            <v>R32</v>
          </cell>
          <cell r="D226" t="str">
            <v>Autres activités non comprises ailleurs</v>
          </cell>
          <cell r="E226" t="str">
            <v>Autres activités non comprises ailleurs</v>
          </cell>
        </row>
        <row r="227">
          <cell r="A227" t="str">
            <v>87.9</v>
          </cell>
          <cell r="B227" t="str">
            <v>Autres activités d’hébergement social</v>
          </cell>
          <cell r="C227" t="str">
            <v>R32</v>
          </cell>
          <cell r="D227" t="str">
            <v>Autres activités non comprises ailleurs</v>
          </cell>
          <cell r="E227" t="str">
            <v>Autres activités non comprises ailleurs</v>
          </cell>
        </row>
        <row r="228">
          <cell r="A228" t="str">
            <v>88.1</v>
          </cell>
          <cell r="B228" t="str">
            <v>Action soc. sans hbgt, per. âgée &amp; hand.</v>
          </cell>
          <cell r="C228" t="str">
            <v>R32</v>
          </cell>
          <cell r="D228" t="str">
            <v>Autres activités non comprises ailleurs</v>
          </cell>
          <cell r="E228" t="str">
            <v>Autres activités non comprises ailleurs</v>
          </cell>
        </row>
        <row r="229">
          <cell r="A229" t="str">
            <v>88.9</v>
          </cell>
          <cell r="B229" t="str">
            <v>Autre action sociale sans hébergement</v>
          </cell>
          <cell r="C229" t="str">
            <v>R32</v>
          </cell>
          <cell r="D229" t="str">
            <v>Autres activités non comprises ailleurs</v>
          </cell>
          <cell r="E229" t="str">
            <v>Autres activités non comprises ailleurs</v>
          </cell>
        </row>
        <row r="230">
          <cell r="A230" t="str">
            <v>90.0</v>
          </cell>
          <cell r="B230" t="str">
            <v>Act. créativ. artistiques &amp; de spectacle</v>
          </cell>
          <cell r="C230" t="str">
            <v>R32</v>
          </cell>
          <cell r="D230" t="str">
            <v>Autres activités non comprises ailleurs</v>
          </cell>
          <cell r="E230" t="str">
            <v>Autres activités non comprises ailleurs</v>
          </cell>
        </row>
        <row r="231">
          <cell r="A231" t="str">
            <v>91.0</v>
          </cell>
          <cell r="B231" t="str">
            <v>Biblioth. archive musée &amp; aut. act. cul.</v>
          </cell>
          <cell r="C231" t="str">
            <v>R32</v>
          </cell>
          <cell r="D231" t="str">
            <v>Autres activités non comprises ailleurs</v>
          </cell>
          <cell r="E231" t="str">
            <v>Autres activités non comprises ailleurs</v>
          </cell>
        </row>
        <row r="232">
          <cell r="A232" t="str">
            <v>92.0</v>
          </cell>
          <cell r="B232" t="str">
            <v>Organisation jeux de hasard &amp; d'argent</v>
          </cell>
          <cell r="C232" t="str">
            <v>R32</v>
          </cell>
          <cell r="D232" t="str">
            <v>Autres activités non comprises ailleurs</v>
          </cell>
          <cell r="E232" t="str">
            <v>Autres activités non comprises ailleurs</v>
          </cell>
        </row>
        <row r="233">
          <cell r="A233" t="str">
            <v>93.1</v>
          </cell>
          <cell r="B233" t="str">
            <v>Activités liées au sport</v>
          </cell>
          <cell r="C233" t="str">
            <v>R32</v>
          </cell>
          <cell r="D233" t="str">
            <v>Autres activités non comprises ailleurs</v>
          </cell>
          <cell r="E233" t="str">
            <v>Autres activités non comprises ailleurs</v>
          </cell>
        </row>
        <row r="234">
          <cell r="A234" t="str">
            <v>93.2</v>
          </cell>
          <cell r="B234" t="str">
            <v>Activités récréatives et de loisirs</v>
          </cell>
          <cell r="C234" t="str">
            <v>R32</v>
          </cell>
          <cell r="D234" t="str">
            <v>Autres activités non comprises ailleurs</v>
          </cell>
          <cell r="E234" t="str">
            <v>Autres activités non comprises ailleurs</v>
          </cell>
        </row>
        <row r="235">
          <cell r="A235" t="str">
            <v>94.1</v>
          </cell>
          <cell r="B235" t="str">
            <v>Act. organisations écon. patron. &amp; prof.</v>
          </cell>
          <cell r="C235" t="str">
            <v>R32</v>
          </cell>
          <cell r="D235" t="str">
            <v>Autres activités non comprises ailleurs</v>
          </cell>
          <cell r="E235" t="str">
            <v>Autres activités non comprises ailleurs</v>
          </cell>
        </row>
        <row r="236">
          <cell r="A236" t="str">
            <v>94.2</v>
          </cell>
          <cell r="B236" t="str">
            <v>Activités des syndicats de salariés</v>
          </cell>
          <cell r="C236" t="str">
            <v>R32</v>
          </cell>
          <cell r="D236" t="str">
            <v>Autres activités non comprises ailleurs</v>
          </cell>
          <cell r="E236" t="str">
            <v>Autres activités non comprises ailleurs</v>
          </cell>
        </row>
        <row r="237">
          <cell r="A237" t="str">
            <v>94.9</v>
          </cell>
          <cell r="B237" t="str">
            <v>Act. autres organisations associatives</v>
          </cell>
          <cell r="C237" t="str">
            <v>R32</v>
          </cell>
          <cell r="D237" t="str">
            <v>Autres activités non comprises ailleurs</v>
          </cell>
          <cell r="E237" t="str">
            <v>Autres activités non comprises ailleurs</v>
          </cell>
        </row>
        <row r="238">
          <cell r="A238" t="str">
            <v>95.1</v>
          </cell>
          <cell r="B238" t="str">
            <v>Répar. ordinateur &amp; équipt communication</v>
          </cell>
          <cell r="C238" t="str">
            <v>R32</v>
          </cell>
          <cell r="D238" t="str">
            <v>Autres activités non comprises ailleurs</v>
          </cell>
          <cell r="E238" t="str">
            <v>Autres activités non comprises ailleurs</v>
          </cell>
        </row>
        <row r="239">
          <cell r="A239" t="str">
            <v>95.2</v>
          </cell>
          <cell r="B239" t="str">
            <v>Réparation  biens personnel &amp; domestique</v>
          </cell>
          <cell r="C239" t="str">
            <v>R32</v>
          </cell>
          <cell r="D239" t="str">
            <v>Autres activités non comprises ailleurs</v>
          </cell>
          <cell r="E239" t="str">
            <v>Autres activités non comprises ailleurs</v>
          </cell>
        </row>
        <row r="240">
          <cell r="A240" t="str">
            <v>96.0</v>
          </cell>
          <cell r="B240" t="str">
            <v>Autres services personnels</v>
          </cell>
          <cell r="C240" t="str">
            <v>R32</v>
          </cell>
          <cell r="D240" t="str">
            <v>Autres activités non comprises ailleurs</v>
          </cell>
          <cell r="E240" t="str">
            <v>Autres activités non comprises ailleurs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1"/>
      <sheetName val="Données Gal"/>
      <sheetName val="Tab2-A10"/>
      <sheetName val="détaillé-A10"/>
      <sheetName val="tab2-A21"/>
      <sheetName val="détaillé-A21"/>
      <sheetName val="ul-ent exportatrices"/>
      <sheetName val="tab3"/>
      <sheetName val="détail des immo"/>
      <sheetName val="tab4"/>
      <sheetName val="CATENT x A10"/>
      <sheetName val="tab5"/>
      <sheetName val="A10 x CATENT"/>
      <sheetName val="tab6"/>
      <sheetName val="A5 x CATENT"/>
      <sheetName val="tab7"/>
      <sheetName val="CATENT x A5"/>
      <sheetName val="tab8"/>
      <sheetName val="A7 x CATENT"/>
      <sheetName val="tab9"/>
      <sheetName val="CATENT x A7"/>
      <sheetName val="tab10"/>
      <sheetName val="Tableaux struct. A7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_Parametre"/>
      <sheetName val="Script Conso"/>
      <sheetName val="Scripts"/>
      <sheetName val="Noms utilisateurs"/>
      <sheetName val="Accueil"/>
      <sheetName val="Restitution par Activité"/>
      <sheetName val="Restitution par Plateforme"/>
      <sheetName val="Restitution par Zone"/>
      <sheetName val="Restitution RCAI"/>
      <sheetName val="Retraitements"/>
      <sheetName val="Retraitements_Groupe"/>
      <sheetName val="ParamètresRetraitement"/>
      <sheetName val="ParamètresRetraitementGroupe"/>
      <sheetName val="Contrôle Origine"/>
      <sheetName val="Contrôle Cohérence"/>
      <sheetName val="Restitution CA &amp; FRG"/>
      <sheetName val="PL Banque et Assurance"/>
      <sheetName val="Temp"/>
      <sheetName val="TempZoom"/>
      <sheetName val="Liste_Commentaires"/>
      <sheetName val="Taux_Imposition"/>
      <sheetName val="PNB Proforma"/>
      <sheetName val="Taux_de_detention"/>
      <sheetName val="F_ParametreEntite"/>
      <sheetName val="Parameters"/>
      <sheetName val="KPI CORE"/>
      <sheetName val="Nonlife_consolidated€m"/>
    </sheetNames>
    <sheetDataSet>
      <sheetData sheetId="0" refreshError="1">
        <row r="2">
          <cell r="AK2" t="str">
            <v/>
          </cell>
        </row>
        <row r="7">
          <cell r="C7" t="str">
            <v>Euro moyen cumulé</v>
          </cell>
          <cell r="AG7" t="str">
            <v>Données Sociales</v>
          </cell>
        </row>
        <row r="10">
          <cell r="D10" t="str">
            <v>R2009</v>
          </cell>
        </row>
        <row r="15">
          <cell r="A15" t="str">
            <v>Septembre cumulé</v>
          </cell>
        </row>
        <row r="16">
          <cell r="D16" t="str">
            <v>R2009</v>
          </cell>
        </row>
        <row r="17">
          <cell r="A17" t="str">
            <v>Septembre cumulé</v>
          </cell>
        </row>
        <row r="24">
          <cell r="A24" t="str">
            <v>Périmètre Comptable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Parametres"/>
      <sheetName val="Scripts"/>
      <sheetName val="Accueil"/>
      <sheetName val="Taux_Reel"/>
      <sheetName val="Taux_Reel_Cop"/>
      <sheetName val="Taux_CMC"/>
      <sheetName val="Taux_CMC_Cop"/>
      <sheetName val="Taux_Budget"/>
      <sheetName val="Taux_Budget_Cop"/>
      <sheetName val="Taux_Reest"/>
      <sheetName val="Taux_Reest_Cop"/>
      <sheetName val="Paramétres"/>
      <sheetName val="LISTE MOTS"/>
    </sheetNames>
    <sheetDataSet>
      <sheetData sheetId="0" refreshError="1"/>
      <sheetData sheetId="1" refreshError="1">
        <row r="2">
          <cell r="B2" t="str">
            <v>CMC</v>
          </cell>
          <cell r="C2" t="str">
            <v>Taux CMC</v>
          </cell>
          <cell r="D2" t="str">
            <v>R2013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ètre"/>
      <sheetName val="Accueil"/>
      <sheetName val="PL_Account"/>
      <sheetName val="Frais généraux"/>
      <sheetName val="Activity"/>
      <sheetName val="globalliance"/>
      <sheetName val="Reinsurance"/>
      <sheetName val="Impact de Change"/>
      <sheetName val="Budgets Flexibles"/>
      <sheetName val="Synthese"/>
      <sheetName val="risque commercial"/>
      <sheetName val="Change"/>
      <sheetName val="INV et autres produits marché"/>
      <sheetName val="succursales"/>
      <sheetName val="partenariats et acceptations"/>
      <sheetName val="accept filiales (données Budget"/>
      <sheetName val="UNISTRAT"/>
      <sheetName val="P&amp;L"/>
      <sheetName val="Parametres"/>
      <sheetName val="Table annex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
          <cell r="E2">
            <v>38078</v>
          </cell>
        </row>
        <row r="33">
          <cell r="G33">
            <v>-7.2516371912000004</v>
          </cell>
          <cell r="H33">
            <v>-8.5710456879999999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es"/>
      <sheetName val="F_Temp"/>
      <sheetName val="F_Script"/>
      <sheetName val="Accueil"/>
      <sheetName val="PL_Account"/>
      <sheetName val="Core"/>
      <sheetName val="Frais généraux"/>
      <sheetName val="Overheads-New"/>
      <sheetName val="Staff"/>
      <sheetName val="Breakdown by activity (ABC)"/>
      <sheetName val="Activity"/>
      <sheetName val="Group policies"/>
      <sheetName val="Reinsurance"/>
      <sheetName val="Budgets Flexibles"/>
      <sheetName val="Synthese"/>
      <sheetName val="Commentaires Param"/>
      <sheetName val="Commentaires"/>
      <sheetName val="Impact de Change"/>
      <sheetName val="Parametre"/>
      <sheetName val="globalliance"/>
      <sheetName val="P&amp;L"/>
      <sheetName val="risque commercial"/>
      <sheetName val="SegurvirtualMVS"/>
    </sheetNames>
    <sheetDataSet>
      <sheetData sheetId="0" refreshError="1">
        <row r="2">
          <cell r="A2" t="str">
            <v>CHAL Insurance</v>
          </cell>
        </row>
        <row r="7">
          <cell r="S7" t="str">
            <v>Total Nature du Risque</v>
          </cell>
        </row>
        <row r="20">
          <cell r="S20" t="str">
            <v>Total Nature du Risque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1"/>
      <sheetName val="Données Gal"/>
      <sheetName val="Tab2"/>
      <sheetName val="détaillé"/>
      <sheetName val="ul-ent exportatrices"/>
      <sheetName val="tab3"/>
      <sheetName val="détail des immo"/>
      <sheetName val="tab4"/>
      <sheetName val="CATENT x A10"/>
      <sheetName val="tab5"/>
      <sheetName val="A10 x CATENT"/>
      <sheetName val="tab6"/>
      <sheetName val="A5 x CATENT"/>
      <sheetName val="tab7"/>
      <sheetName val="CATENT x A5"/>
      <sheetName val="tab8"/>
      <sheetName val="A7 x CATENT"/>
      <sheetName val="tab9"/>
      <sheetName val="CATENT x A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PI_LC"/>
      <sheetName val="KPI_Euro"/>
      <sheetName val="P&amp;V Effect Graph"/>
      <sheetName val="P&amp;V Effect Data"/>
      <sheetName val="421.2 Impacts 2010"/>
      <sheetName val="421.2 Impacts 2011"/>
      <sheetName val="421.2 Staff Follow Up"/>
      <sheetName val="421.2 Staff Follow Up Example"/>
      <sheetName val="KPI_HISTO"/>
      <sheetName val="Staff"/>
      <sheetName val="Paramétres"/>
      <sheetName val="ExportData"/>
      <sheetName val="Budget2011_KPInew"/>
      <sheetName val="PARAMETRES"/>
      <sheetName val="CALCUL"/>
      <sheetName val="Drop 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8">
          <cell r="N18">
            <v>0.64516129032258063</v>
          </cell>
          <cell r="O18">
            <v>0.71428599999999998</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0"/>
      <sheetName val="CORE"/>
      <sheetName val="PL_Account"/>
      <sheetName val="Overheads"/>
      <sheetName val="ExportData"/>
      <sheetName val="Staff"/>
      <sheetName val="Breakdown by activity (ABC)"/>
      <sheetName val="Activity"/>
      <sheetName val="Group_policies"/>
      <sheetName val="Reinsurance"/>
      <sheetName val="Crisis Management"/>
      <sheetName val="Price &amp; Volum Effect"/>
      <sheetName val="Capital needs"/>
      <sheetName val="Cash Flow"/>
      <sheetName val="Synthesis"/>
      <sheetName val="Paramétres"/>
    </sheetNames>
    <sheetDataSet>
      <sheetData sheetId="0" refreshError="1">
        <row r="1">
          <cell r="IR1" t="str">
            <v>Coface Kredit</v>
          </cell>
        </row>
        <row r="5">
          <cell r="C5">
            <v>2010</v>
          </cell>
        </row>
      </sheetData>
      <sheetData sheetId="1" refreshError="1"/>
      <sheetData sheetId="2" refreshError="1"/>
      <sheetData sheetId="3" refreshError="1"/>
      <sheetData sheetId="4" refreshError="1"/>
      <sheetData sheetId="5" refreshError="1"/>
      <sheetData sheetId="6" refreshError="1"/>
      <sheetData sheetId="7" refreshError="1">
        <row r="7">
          <cell r="E7" t="str">
            <v>Coface Kredit</v>
          </cell>
        </row>
        <row r="10">
          <cell r="G10" t="str">
            <v>Local Currency</v>
          </cell>
          <cell r="H10" t="str">
            <v>Local Currency</v>
          </cell>
        </row>
        <row r="11">
          <cell r="G11" t="str">
            <v>r2008</v>
          </cell>
          <cell r="H11" t="str">
            <v>b2009</v>
          </cell>
        </row>
        <row r="12">
          <cell r="G12" t="str">
            <v>Décembre cumulé</v>
          </cell>
          <cell r="H12" t="str">
            <v>Décembre cumulé</v>
          </cell>
        </row>
        <row r="15">
          <cell r="G15">
            <v>238095.00399999999</v>
          </cell>
          <cell r="H15">
            <v>245520.39204999999</v>
          </cell>
        </row>
        <row r="16">
          <cell r="B16" t="str">
            <v>NA Primes émises brutes</v>
          </cell>
          <cell r="C16" t="str">
            <v>NA Réseaux</v>
          </cell>
          <cell r="D16" t="str">
            <v>NA Clients</v>
          </cell>
          <cell r="E16" t="str">
            <v>NA Assurance-crédit directe</v>
          </cell>
          <cell r="F16" t="str">
            <v>Domestique</v>
          </cell>
          <cell r="G16">
            <v>129053.256308</v>
          </cell>
          <cell r="H16">
            <v>133557.1429675</v>
          </cell>
        </row>
        <row r="17">
          <cell r="B17" t="str">
            <v>NA Primes émises brutes</v>
          </cell>
          <cell r="C17" t="str">
            <v>NA Réseaux</v>
          </cell>
          <cell r="D17" t="str">
            <v>NA Clients</v>
          </cell>
          <cell r="E17" t="str">
            <v>NA Assurance-crédit directe</v>
          </cell>
          <cell r="F17" t="str">
            <v>Export</v>
          </cell>
          <cell r="G17">
            <v>102494.026692</v>
          </cell>
          <cell r="H17">
            <v>104904.2490825</v>
          </cell>
        </row>
        <row r="18">
          <cell r="B18" t="str">
            <v>NA Primes émises brutes</v>
          </cell>
          <cell r="C18" t="str">
            <v>NA Réseaux</v>
          </cell>
          <cell r="D18" t="str">
            <v>NA Clients</v>
          </cell>
          <cell r="E18" t="str">
            <v>NA Assurance-crédit directe</v>
          </cell>
          <cell r="F18" t="str">
            <v>Assurance Caution</v>
          </cell>
          <cell r="G18">
            <v>6106.4210000000003</v>
          </cell>
          <cell r="H18">
            <v>6794</v>
          </cell>
        </row>
        <row r="19">
          <cell r="B19" t="str">
            <v>NA Primes émises brutes</v>
          </cell>
          <cell r="C19" t="str">
            <v>NA Réseaux</v>
          </cell>
          <cell r="D19" t="str">
            <v>NA Clients</v>
          </cell>
          <cell r="E19" t="str">
            <v>NA Assurance-crédit directe</v>
          </cell>
          <cell r="F19" t="str">
            <v>Assurance CAR</v>
          </cell>
          <cell r="G19">
            <v>441.3</v>
          </cell>
          <cell r="H19">
            <v>265</v>
          </cell>
        </row>
        <row r="20">
          <cell r="B20" t="str">
            <v>Variation des provisions sur primes</v>
          </cell>
          <cell r="C20" t="str">
            <v>Total Réseaux de distribution</v>
          </cell>
          <cell r="D20" t="str">
            <v>NA Clients</v>
          </cell>
          <cell r="E20" t="str">
            <v>NA Assurance-crédit directe</v>
          </cell>
          <cell r="F20" t="str">
            <v>Total Nature du Risque</v>
          </cell>
          <cell r="G20">
            <v>2.8544603775260384</v>
          </cell>
          <cell r="H20">
            <v>-1000</v>
          </cell>
        </row>
        <row r="21">
          <cell r="B21" t="str">
            <v>Variation des provisions sur primes</v>
          </cell>
          <cell r="C21" t="str">
            <v>NA Réseaux</v>
          </cell>
          <cell r="D21" t="str">
            <v>NA Clients</v>
          </cell>
          <cell r="E21" t="str">
            <v>NA Assurance-crédit directe</v>
          </cell>
          <cell r="F21" t="str">
            <v>Domestique</v>
          </cell>
          <cell r="G21">
            <v>329.71937389163901</v>
          </cell>
          <cell r="H21">
            <v>-500</v>
          </cell>
        </row>
        <row r="22">
          <cell r="B22" t="str">
            <v>Variation des provisions sur primes</v>
          </cell>
          <cell r="C22" t="str">
            <v>NA Réseaux</v>
          </cell>
          <cell r="D22" t="str">
            <v>NA Clients</v>
          </cell>
          <cell r="E22" t="str">
            <v>NA Assurance-crédit directe</v>
          </cell>
          <cell r="F22" t="str">
            <v>Export</v>
          </cell>
          <cell r="G22">
            <v>-502.58291351411299</v>
          </cell>
          <cell r="H22">
            <v>-500</v>
          </cell>
        </row>
        <row r="23">
          <cell r="B23" t="str">
            <v>Variation des provisions sur primes</v>
          </cell>
          <cell r="C23" t="str">
            <v>NA Réseaux</v>
          </cell>
          <cell r="D23" t="str">
            <v>NA Clients</v>
          </cell>
          <cell r="E23" t="str">
            <v>NA Assurance-crédit directe</v>
          </cell>
          <cell r="F23" t="str">
            <v>Assurance Caution</v>
          </cell>
          <cell r="G23">
            <v>-95.921000000000006</v>
          </cell>
          <cell r="H23" t="str">
            <v>0</v>
          </cell>
        </row>
        <row r="24">
          <cell r="B24" t="str">
            <v>Variation des provisions sur primes</v>
          </cell>
          <cell r="C24" t="str">
            <v>NA Réseaux</v>
          </cell>
          <cell r="D24" t="str">
            <v>NA Clients</v>
          </cell>
          <cell r="E24" t="str">
            <v>NA Assurance-crédit directe</v>
          </cell>
          <cell r="F24" t="str">
            <v>Assurance CAR</v>
          </cell>
          <cell r="G24">
            <v>271.63900000000001</v>
          </cell>
          <cell r="H24" t="str">
            <v>0</v>
          </cell>
        </row>
        <row r="25">
          <cell r="G25">
            <v>238095.02</v>
          </cell>
          <cell r="H25">
            <v>245520</v>
          </cell>
        </row>
        <row r="26">
          <cell r="G26">
            <v>238033.72</v>
          </cell>
          <cell r="H26">
            <v>245255</v>
          </cell>
        </row>
        <row r="27">
          <cell r="B27" t="str">
            <v>NA Primes émises brutes</v>
          </cell>
          <cell r="C27" t="str">
            <v>NA Réseaux</v>
          </cell>
          <cell r="D27" t="str">
            <v>NC Clients</v>
          </cell>
          <cell r="E27" t="str">
            <v>Assurance-crédit classique</v>
          </cell>
          <cell r="F27" t="str">
            <v>NA Risques</v>
          </cell>
          <cell r="G27">
            <v>231927.42</v>
          </cell>
          <cell r="H27">
            <v>238461</v>
          </cell>
        </row>
        <row r="28">
          <cell r="B28" t="str">
            <v>NA Primes émises brutes</v>
          </cell>
          <cell r="C28" t="str">
            <v>NA Réseaux</v>
          </cell>
          <cell r="D28" t="str">
            <v>NC Clients</v>
          </cell>
          <cell r="E28" t="str">
            <v>Fronting</v>
          </cell>
          <cell r="F28" t="str">
            <v>NA Risques</v>
          </cell>
          <cell r="G28" t="str">
            <v>0</v>
          </cell>
          <cell r="H28" t="str">
            <v>0</v>
          </cell>
        </row>
        <row r="29">
          <cell r="B29" t="str">
            <v>NA Primes émises brutes</v>
          </cell>
          <cell r="C29" t="str">
            <v>NA Réseaux</v>
          </cell>
          <cell r="D29" t="str">
            <v>NC Clients</v>
          </cell>
          <cell r="E29" t="str">
            <v>Produit assurance caution</v>
          </cell>
          <cell r="F29" t="str">
            <v>Assurance Caution</v>
          </cell>
          <cell r="G29">
            <v>6106.3</v>
          </cell>
          <cell r="H29">
            <v>6794</v>
          </cell>
        </row>
        <row r="30">
          <cell r="B30" t="str">
            <v>NA Primes émises brutes</v>
          </cell>
          <cell r="C30" t="str">
            <v>NA Réseaux</v>
          </cell>
          <cell r="D30" t="str">
            <v>NC Clients</v>
          </cell>
          <cell r="E30" t="str">
            <v>Produits RBB</v>
          </cell>
          <cell r="F30" t="str">
            <v>NA Risques</v>
          </cell>
          <cell r="G30" t="str">
            <v>0</v>
          </cell>
          <cell r="H30" t="str">
            <v>0</v>
          </cell>
        </row>
        <row r="31">
          <cell r="B31" t="str">
            <v>NA Primes émises brutes</v>
          </cell>
          <cell r="C31" t="str">
            <v>NA Réseaux</v>
          </cell>
          <cell r="D31" t="str">
            <v>NC Clients</v>
          </cell>
          <cell r="E31" t="str">
            <v>Produits Unistrat</v>
          </cell>
          <cell r="F31" t="str">
            <v>NA Risques</v>
          </cell>
          <cell r="G31" t="str">
            <v>0</v>
          </cell>
          <cell r="H31" t="str">
            <v>0</v>
          </cell>
        </row>
        <row r="32">
          <cell r="B32" t="str">
            <v>NA Primes émises brutes</v>
          </cell>
          <cell r="C32" t="str">
            <v>NA Réseaux</v>
          </cell>
          <cell r="D32" t="str">
            <v>NC Clients</v>
          </cell>
          <cell r="E32" t="str">
            <v>PBI, fidelity, CAR, change, investments</v>
          </cell>
          <cell r="F32" t="str">
            <v>NA Risques</v>
          </cell>
          <cell r="G32" t="str">
            <v>0</v>
          </cell>
          <cell r="H32" t="str">
            <v>0</v>
          </cell>
        </row>
        <row r="33">
          <cell r="B33" t="str">
            <v>NA Primes émises brutes</v>
          </cell>
          <cell r="C33" t="str">
            <v>NA Réseaux</v>
          </cell>
          <cell r="D33" t="str">
            <v>NC Clients</v>
          </cell>
          <cell r="E33" t="str">
            <v>NA Assurance-crédit indirecte</v>
          </cell>
          <cell r="F33" t="str">
            <v>NA Risques</v>
          </cell>
          <cell r="G33">
            <v>61.3</v>
          </cell>
          <cell r="H33">
            <v>265</v>
          </cell>
        </row>
        <row r="34">
          <cell r="G34">
            <v>238095.0039999999</v>
          </cell>
          <cell r="H34">
            <v>245520</v>
          </cell>
        </row>
        <row r="35">
          <cell r="B35" t="str">
            <v>NA Primes émises brutes</v>
          </cell>
          <cell r="C35" t="str">
            <v>Direct</v>
          </cell>
          <cell r="D35" t="str">
            <v>NA Clients</v>
          </cell>
          <cell r="E35" t="str">
            <v>NC Produits</v>
          </cell>
          <cell r="F35" t="str">
            <v>NA Risques</v>
          </cell>
          <cell r="G35">
            <v>43336.035988999902</v>
          </cell>
          <cell r="H35">
            <v>42838.694000000003</v>
          </cell>
        </row>
        <row r="36">
          <cell r="B36" t="str">
            <v>NA Primes émises brutes</v>
          </cell>
          <cell r="C36" t="str">
            <v>Sociétés du Groupe</v>
          </cell>
          <cell r="D36" t="str">
            <v>NA Clients</v>
          </cell>
          <cell r="E36" t="str">
            <v>NC Produits</v>
          </cell>
          <cell r="F36" t="str">
            <v>NA Risques</v>
          </cell>
          <cell r="G36" t="str">
            <v>0</v>
          </cell>
          <cell r="H36" t="str">
            <v>0</v>
          </cell>
        </row>
        <row r="37">
          <cell r="B37" t="str">
            <v>NA Primes émises brutes</v>
          </cell>
          <cell r="C37" t="str">
            <v>Agents</v>
          </cell>
          <cell r="D37" t="str">
            <v>NA Clients</v>
          </cell>
          <cell r="E37" t="str">
            <v>NC Produits</v>
          </cell>
          <cell r="F37" t="str">
            <v>NA Risques</v>
          </cell>
          <cell r="G37" t="str">
            <v>0</v>
          </cell>
          <cell r="H37" t="str">
            <v>0</v>
          </cell>
        </row>
        <row r="38">
          <cell r="B38" t="str">
            <v>NA Primes émises brutes</v>
          </cell>
          <cell r="C38" t="str">
            <v>Courtiers</v>
          </cell>
          <cell r="D38" t="str">
            <v>NA Clients</v>
          </cell>
          <cell r="E38" t="str">
            <v>NC Produits</v>
          </cell>
          <cell r="F38" t="str">
            <v>NA Risques</v>
          </cell>
          <cell r="G38">
            <v>161298.92794699999</v>
          </cell>
          <cell r="H38">
            <v>160805.986</v>
          </cell>
        </row>
        <row r="39">
          <cell r="B39" t="str">
            <v>NA Primes émises brutes</v>
          </cell>
          <cell r="C39" t="str">
            <v>NA Réseaux</v>
          </cell>
          <cell r="D39" t="str">
            <v>NA Clients</v>
          </cell>
          <cell r="E39" t="str">
            <v>NC Produits</v>
          </cell>
          <cell r="F39" t="str">
            <v>NA Risques</v>
          </cell>
          <cell r="G39">
            <v>33460.040064000001</v>
          </cell>
          <cell r="H39">
            <v>41875.32</v>
          </cell>
        </row>
        <row r="41">
          <cell r="G41">
            <v>116783.4</v>
          </cell>
          <cell r="H41">
            <v>129635.19999999998</v>
          </cell>
        </row>
        <row r="42">
          <cell r="B42" t="str">
            <v>NA Charges de sinistres hors frais de gestion</v>
          </cell>
          <cell r="C42" t="str">
            <v>NC Réseaux</v>
          </cell>
          <cell r="D42" t="str">
            <v>NA Clients</v>
          </cell>
          <cell r="E42" t="str">
            <v>NA Assurance</v>
          </cell>
          <cell r="F42" t="str">
            <v>Domestique</v>
          </cell>
          <cell r="G42">
            <v>36804.6</v>
          </cell>
          <cell r="H42">
            <v>68163.899999999994</v>
          </cell>
        </row>
        <row r="43">
          <cell r="B43" t="str">
            <v>NA Charges de sinistres hors frais de gestion</v>
          </cell>
          <cell r="C43" t="str">
            <v>NC Réseaux</v>
          </cell>
          <cell r="D43" t="str">
            <v>NA Clients</v>
          </cell>
          <cell r="E43" t="str">
            <v>NA Assurance</v>
          </cell>
          <cell r="F43" t="str">
            <v>Export</v>
          </cell>
          <cell r="G43">
            <v>86965.2</v>
          </cell>
          <cell r="H43">
            <v>63721.9</v>
          </cell>
        </row>
        <row r="44">
          <cell r="B44" t="str">
            <v>NA Charges de sinistres hors frais de gestion</v>
          </cell>
          <cell r="C44" t="str">
            <v>NC Réseaux</v>
          </cell>
          <cell r="D44" t="str">
            <v>NA Clients</v>
          </cell>
          <cell r="E44" t="str">
            <v>NA Assurance</v>
          </cell>
          <cell r="F44" t="str">
            <v>Assurance Caution</v>
          </cell>
          <cell r="G44">
            <v>-1612.2</v>
          </cell>
          <cell r="H44">
            <v>679.4</v>
          </cell>
        </row>
        <row r="45">
          <cell r="B45" t="str">
            <v>NA Charges de sinistres hors frais de gestion</v>
          </cell>
          <cell r="C45" t="str">
            <v>NC Réseaux</v>
          </cell>
          <cell r="D45" t="str">
            <v>NA Clients</v>
          </cell>
          <cell r="E45" t="str">
            <v>NA Assurance</v>
          </cell>
          <cell r="F45" t="str">
            <v>Assurance CAR</v>
          </cell>
          <cell r="G45">
            <v>-5374.2</v>
          </cell>
          <cell r="H45">
            <v>-2930</v>
          </cell>
        </row>
      </sheetData>
      <sheetData sheetId="8" refreshError="1">
        <row r="7">
          <cell r="F7" t="str">
            <v>Coface Kredit</v>
          </cell>
        </row>
        <row r="8">
          <cell r="F8" t="str">
            <v>NC Risques</v>
          </cell>
        </row>
        <row r="10">
          <cell r="G10" t="str">
            <v>Local Currency</v>
          </cell>
          <cell r="H10" t="str">
            <v>Local Currency</v>
          </cell>
        </row>
        <row r="11">
          <cell r="G11" t="str">
            <v>r2008</v>
          </cell>
          <cell r="H11" t="str">
            <v>b2009</v>
          </cell>
        </row>
        <row r="12">
          <cell r="G12" t="str">
            <v>Décembre cumulé</v>
          </cell>
          <cell r="H12" t="str">
            <v>Décembre cumulé</v>
          </cell>
        </row>
        <row r="13">
          <cell r="C13" t="str">
            <v>NA Primes émises brutes</v>
          </cell>
          <cell r="D13" t="str">
            <v>Réseau CréditAlliance</v>
          </cell>
          <cell r="E13" t="str">
            <v>Total Clients</v>
          </cell>
          <cell r="F13" t="str">
            <v>Polices Globalliance</v>
          </cell>
          <cell r="G13" t="str">
            <v>0</v>
          </cell>
          <cell r="H13" t="str">
            <v>0</v>
          </cell>
        </row>
        <row r="14">
          <cell r="C14" t="str">
            <v>NA Primes émises brutes</v>
          </cell>
          <cell r="D14" t="str">
            <v>Réseau CréditAlliance</v>
          </cell>
          <cell r="E14" t="str">
            <v>Client CLD</v>
          </cell>
          <cell r="F14" t="str">
            <v>Polices Globalliance</v>
          </cell>
          <cell r="G14" t="str">
            <v>0</v>
          </cell>
          <cell r="H14" t="str">
            <v>0</v>
          </cell>
        </row>
        <row r="15">
          <cell r="C15" t="str">
            <v>NA Primes émises brutes</v>
          </cell>
          <cell r="D15" t="str">
            <v>Réseau CréditAlliance</v>
          </cell>
          <cell r="E15" t="str">
            <v>Client AK</v>
          </cell>
          <cell r="F15" t="str">
            <v>Polices Globalliance</v>
          </cell>
          <cell r="G15" t="str">
            <v>0</v>
          </cell>
          <cell r="H15" t="str">
            <v>0</v>
          </cell>
        </row>
        <row r="16">
          <cell r="C16" t="str">
            <v>NA Primes émises brutes</v>
          </cell>
          <cell r="D16" t="str">
            <v>Réseau CréditAlliance</v>
          </cell>
          <cell r="E16" t="str">
            <v>NA Client Réseau International</v>
          </cell>
          <cell r="F16" t="str">
            <v>Polices Globalliance</v>
          </cell>
          <cell r="G16" t="str">
            <v>0</v>
          </cell>
          <cell r="H16" t="str">
            <v>0</v>
          </cell>
        </row>
        <row r="17">
          <cell r="C17" t="str">
            <v>NA Charges de sinistres hors frais de gestion</v>
          </cell>
          <cell r="D17" t="str">
            <v>Réseau CréditAlliance</v>
          </cell>
          <cell r="E17" t="str">
            <v>Total Clients</v>
          </cell>
          <cell r="F17" t="str">
            <v>Polices Globalliance</v>
          </cell>
          <cell r="G17" t="str">
            <v>0</v>
          </cell>
          <cell r="H17" t="str">
            <v>0</v>
          </cell>
        </row>
        <row r="18">
          <cell r="C18" t="str">
            <v>NA Charges de sinistres hors frais de gestion</v>
          </cell>
          <cell r="D18" t="str">
            <v>Réseau CréditAlliance</v>
          </cell>
          <cell r="E18" t="str">
            <v>Client CLD</v>
          </cell>
          <cell r="F18" t="str">
            <v>Polices Globalliance</v>
          </cell>
          <cell r="G18" t="str">
            <v>0</v>
          </cell>
          <cell r="H18" t="str">
            <v>0</v>
          </cell>
        </row>
        <row r="19">
          <cell r="C19" t="str">
            <v>NA Charges de sinistres hors frais de gestion</v>
          </cell>
          <cell r="D19" t="str">
            <v>Réseau CréditAlliance</v>
          </cell>
          <cell r="E19" t="str">
            <v>Client AK</v>
          </cell>
          <cell r="F19" t="str">
            <v>Polices Globalliance</v>
          </cell>
          <cell r="G19" t="str">
            <v>0</v>
          </cell>
          <cell r="H19" t="str">
            <v>0</v>
          </cell>
        </row>
        <row r="20">
          <cell r="C20" t="str">
            <v>NA Charges de sinistres hors frais de gestion</v>
          </cell>
          <cell r="D20" t="str">
            <v>Réseau CréditAlliance</v>
          </cell>
          <cell r="E20" t="str">
            <v>NA Client Réseau International</v>
          </cell>
          <cell r="F20" t="str">
            <v>Polices Globalliance</v>
          </cell>
          <cell r="G20" t="str">
            <v>0</v>
          </cell>
          <cell r="H20" t="str">
            <v>0</v>
          </cell>
        </row>
        <row r="22">
          <cell r="F22" t="str">
            <v>Coface Kredit</v>
          </cell>
        </row>
        <row r="23">
          <cell r="G23" t="str">
            <v>Local currency</v>
          </cell>
          <cell r="H23" t="str">
            <v>Local currency</v>
          </cell>
        </row>
        <row r="24">
          <cell r="G24" t="str">
            <v>r2008</v>
          </cell>
          <cell r="H24" t="str">
            <v>b2009</v>
          </cell>
        </row>
        <row r="25">
          <cell r="G25" t="str">
            <v>Décembre cumulé</v>
          </cell>
          <cell r="H25" t="str">
            <v>Décembre cumulé</v>
          </cell>
        </row>
        <row r="26">
          <cell r="C26" t="str">
            <v>Non affecté Réseaux de distribution</v>
          </cell>
          <cell r="D26" t="str">
            <v>Nombre de polices souscrites</v>
          </cell>
          <cell r="E26" t="str">
            <v>Non affecté clients</v>
          </cell>
          <cell r="F26" t="str">
            <v>Polices Globalliance Int</v>
          </cell>
          <cell r="G26" t="str">
            <v>0</v>
          </cell>
          <cell r="H26" t="str">
            <v>0</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0"/>
      <sheetName val="CORE"/>
      <sheetName val="PL_Account"/>
      <sheetName val="Commercial"/>
      <sheetName val="Overheads"/>
      <sheetName val="Staff"/>
      <sheetName val="Activity"/>
      <sheetName val="Activity (2)"/>
      <sheetName val="IPP"/>
      <sheetName val="ExportData"/>
      <sheetName val="Cash Flow"/>
      <sheetName val="Synthesis"/>
      <sheetName val="Breakdown by activity (ABC)"/>
      <sheetName val="Focus IT"/>
      <sheetName val="Activity_old"/>
      <sheetName val="Bridge Chart - Premium Var"/>
      <sheetName val="ULR Detail"/>
      <sheetName val="ULR Overview"/>
      <sheetName val="Base"/>
      <sheetName val="Paramètres"/>
    </sheetNames>
    <sheetDataSet>
      <sheetData sheetId="0" refreshError="1">
        <row r="5">
          <cell r="C5">
            <v>2012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_Temp"/>
      <sheetName val="F_Script"/>
      <sheetName val="Parametres"/>
      <sheetName val="Accueil"/>
      <sheetName val="Turnover"/>
      <sheetName val="PL Account"/>
      <sheetName val="Core Services"/>
      <sheetName val="Overheads"/>
      <sheetName val="Overheads-New"/>
      <sheetName val="Staff"/>
      <sheetName val="Breakdown by activity (ABC)"/>
      <sheetName val="Receivables Protection"/>
      <sheetName val="Classical Information Activity"/>
      <sheetName val="Receivables Management"/>
      <sheetName val="NBI Factoring"/>
      <sheetName val="Factoring Activity"/>
      <sheetName val="Kompass Activity"/>
      <sheetName val="KompRetrieve"/>
      <sheetName val="Core Factoring"/>
      <sheetName val="Synthese"/>
      <sheetName val="budgets flexibles"/>
      <sheetName val="Commentaires Param"/>
      <sheetName val="Commentaires"/>
      <sheetName val="P&amp;L"/>
      <sheetName val="FRGN"/>
      <sheetName val="Rating"/>
      <sheetName val="Receivables Finance"/>
      <sheetName val="Kompass"/>
      <sheetName val="Impact de Change"/>
      <sheetName val="Parameters"/>
      <sheetName val="page 0"/>
      <sheetName val="Paramétres"/>
    </sheetNames>
    <sheetDataSet>
      <sheetData sheetId="0" refreshError="1"/>
      <sheetData sheetId="1" refreshError="1"/>
      <sheetData sheetId="2" refreshError="1">
        <row r="2">
          <cell r="A2" t="str">
            <v>Andina platform</v>
          </cell>
          <cell r="C2" t="str">
            <v>In 000 EUR</v>
          </cell>
          <cell r="I2" t="str">
            <v>December cumulated</v>
          </cell>
          <cell r="J2" t="str">
            <v>LC</v>
          </cell>
          <cell r="L2" t="str">
            <v>Current rate</v>
          </cell>
          <cell r="M2" t="str">
            <v>Budget</v>
          </cell>
        </row>
        <row r="3">
          <cell r="X3">
            <v>2009</v>
          </cell>
          <cell r="Y3">
            <v>2010</v>
          </cell>
          <cell r="Z3">
            <v>2011</v>
          </cell>
          <cell r="AA3">
            <v>2012</v>
          </cell>
        </row>
        <row r="5">
          <cell r="J5" t="str">
            <v>LC</v>
          </cell>
        </row>
        <row r="16">
          <cell r="X16" t="str">
            <v>LC</v>
          </cell>
          <cell r="Y16" t="str">
            <v>LC</v>
          </cell>
          <cell r="Z16" t="str">
            <v>LC</v>
          </cell>
          <cell r="AA16" t="str">
            <v/>
          </cell>
          <cell r="AB16" t="str">
            <v/>
          </cell>
          <cell r="AC16" t="str">
            <v>LC</v>
          </cell>
        </row>
        <row r="24">
          <cell r="X24" t="str">
            <v>R2009</v>
          </cell>
          <cell r="Y24" t="str">
            <v>B2010</v>
          </cell>
          <cell r="Z24" t="str">
            <v>Re2010</v>
          </cell>
          <cell r="AA24" t="str">
            <v/>
          </cell>
          <cell r="AB24" t="str">
            <v/>
          </cell>
          <cell r="AC24" t="str">
            <v>B2011</v>
          </cell>
        </row>
        <row r="32">
          <cell r="X32" t="str">
            <v>Décembre cumulé</v>
          </cell>
          <cell r="Y32" t="str">
            <v>Décembre cumulé</v>
          </cell>
          <cell r="Z32" t="str">
            <v>Décembre cumulé</v>
          </cell>
          <cell r="AA32" t="str">
            <v/>
          </cell>
          <cell r="AB32" t="str">
            <v/>
          </cell>
          <cell r="AC32" t="str">
            <v>Décembre cumulé</v>
          </cell>
        </row>
        <row r="37">
          <cell r="Y37">
            <v>12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a:themeElements>
    <a:clrScheme name="COFACE">
      <a:dk1>
        <a:srgbClr val="03365F"/>
      </a:dk1>
      <a:lt1>
        <a:sysClr val="window" lastClr="FFFFFF"/>
      </a:lt1>
      <a:dk2>
        <a:srgbClr val="FB0024"/>
      </a:dk2>
      <a:lt2>
        <a:srgbClr val="FFFFFF"/>
      </a:lt2>
      <a:accent1>
        <a:srgbClr val="03365F"/>
      </a:accent1>
      <a:accent2>
        <a:srgbClr val="0BB18F"/>
      </a:accent2>
      <a:accent3>
        <a:srgbClr val="1226AA"/>
      </a:accent3>
      <a:accent4>
        <a:srgbClr val="5FD1E0"/>
      </a:accent4>
      <a:accent5>
        <a:srgbClr val="E06E2B"/>
      </a:accent5>
      <a:accent6>
        <a:srgbClr val="E3E335"/>
      </a:accent6>
      <a:hlink>
        <a:srgbClr val="03365F"/>
      </a:hlink>
      <a:folHlink>
        <a:srgbClr val="03365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7971-F358-4D8B-9F02-036898BBF6C5}">
  <dimension ref="A1:E17"/>
  <sheetViews>
    <sheetView tabSelected="1" workbookViewId="0">
      <selection activeCell="I22" sqref="I22:J25"/>
    </sheetView>
  </sheetViews>
  <sheetFormatPr baseColWidth="10" defaultRowHeight="14.5" x14ac:dyDescent="0.35"/>
  <cols>
    <col min="1" max="1" width="6.453125" bestFit="1" customWidth="1"/>
  </cols>
  <sheetData>
    <row r="1" spans="1:5" x14ac:dyDescent="0.35">
      <c r="B1" t="s">
        <v>0</v>
      </c>
      <c r="C1" t="s">
        <v>1</v>
      </c>
      <c r="D1" t="s">
        <v>2</v>
      </c>
    </row>
    <row r="2" spans="1:5" x14ac:dyDescent="0.35">
      <c r="A2" t="s">
        <v>3</v>
      </c>
      <c r="B2" s="1">
        <v>0.54237288135593209</v>
      </c>
      <c r="C2" s="1">
        <v>0.18220338983050846</v>
      </c>
      <c r="D2" s="1">
        <v>1.6949152542372878E-2</v>
      </c>
      <c r="E2" s="2">
        <f t="shared" ref="E2:E4" si="0">SUM(B2:D2)</f>
        <v>0.74152542372881336</v>
      </c>
    </row>
    <row r="3" spans="1:5" x14ac:dyDescent="0.35">
      <c r="A3" t="s">
        <v>4</v>
      </c>
      <c r="B3" s="1">
        <v>0.5795053003533569</v>
      </c>
      <c r="C3" s="1">
        <v>0.3180212014134276</v>
      </c>
      <c r="D3" s="1">
        <v>3.8869257950530034E-2</v>
      </c>
      <c r="E3" s="2">
        <f t="shared" si="0"/>
        <v>0.93639575971731448</v>
      </c>
    </row>
    <row r="4" spans="1:5" x14ac:dyDescent="0.35">
      <c r="A4" t="s">
        <v>5</v>
      </c>
      <c r="B4" s="1">
        <v>0.45967741935483869</v>
      </c>
      <c r="C4" s="1">
        <v>0.39516129032258063</v>
      </c>
      <c r="D4" s="1">
        <v>6.4516129032258063E-2</v>
      </c>
      <c r="E4" s="2">
        <f t="shared" si="0"/>
        <v>0.91935483870967727</v>
      </c>
    </row>
    <row r="5" spans="1:5" x14ac:dyDescent="0.35">
      <c r="B5" s="1"/>
      <c r="C5" s="1"/>
      <c r="D5" s="1"/>
      <c r="E5" s="2"/>
    </row>
    <row r="6" spans="1:5" x14ac:dyDescent="0.35">
      <c r="A6" t="s">
        <v>6</v>
      </c>
      <c r="B6" s="1">
        <v>0.5427682737169518</v>
      </c>
      <c r="C6" s="1">
        <v>0.28304821150855369</v>
      </c>
      <c r="D6" s="1">
        <v>3.5769828926905133E-2</v>
      </c>
      <c r="E6" s="2">
        <f>SUM(B6:D6)</f>
        <v>0.8615863141524106</v>
      </c>
    </row>
    <row r="7" spans="1:5" x14ac:dyDescent="0.35">
      <c r="B7" s="1"/>
      <c r="C7" s="1"/>
      <c r="D7" s="1"/>
    </row>
    <row r="8" spans="1:5" x14ac:dyDescent="0.35">
      <c r="B8" s="1"/>
      <c r="C8" s="1"/>
      <c r="D8" s="1"/>
    </row>
    <row r="9" spans="1:5" x14ac:dyDescent="0.35">
      <c r="B9" s="1"/>
      <c r="C9" s="1"/>
      <c r="D9" s="1"/>
    </row>
    <row r="10" spans="1:5" x14ac:dyDescent="0.35">
      <c r="B10" s="1" t="s">
        <v>7</v>
      </c>
      <c r="C10" t="s">
        <v>8</v>
      </c>
      <c r="D10" t="s">
        <v>9</v>
      </c>
    </row>
    <row r="11" spans="1:5" x14ac:dyDescent="0.35">
      <c r="A11" t="s">
        <v>10</v>
      </c>
      <c r="B11" s="1">
        <v>0.54237288135593209</v>
      </c>
      <c r="C11" s="1">
        <v>0.18220338983050846</v>
      </c>
      <c r="D11" s="1">
        <v>1.6949152542372878E-2</v>
      </c>
      <c r="E11" s="2">
        <v>0.74152542372881336</v>
      </c>
    </row>
    <row r="12" spans="1:5" x14ac:dyDescent="0.35">
      <c r="A12" t="s">
        <v>11</v>
      </c>
      <c r="B12" s="1">
        <v>0.5795053003533569</v>
      </c>
      <c r="C12" s="1">
        <v>0.3180212014134276</v>
      </c>
      <c r="D12" s="1">
        <v>3.8869257950530034E-2</v>
      </c>
      <c r="E12" s="2">
        <v>0.93639575971731448</v>
      </c>
    </row>
    <row r="13" spans="1:5" x14ac:dyDescent="0.35">
      <c r="A13" t="s">
        <v>12</v>
      </c>
      <c r="B13" s="1">
        <v>0.45967741935483869</v>
      </c>
      <c r="C13" s="1">
        <v>0.39516129032258063</v>
      </c>
      <c r="D13" s="1">
        <v>6.4516129032258063E-2</v>
      </c>
      <c r="E13" s="2">
        <v>0.91935483870967727</v>
      </c>
    </row>
    <row r="14" spans="1:5" x14ac:dyDescent="0.35">
      <c r="B14" s="1"/>
      <c r="C14" s="1"/>
      <c r="D14" s="1"/>
      <c r="E14" s="2"/>
    </row>
    <row r="15" spans="1:5" x14ac:dyDescent="0.35">
      <c r="A15" t="s">
        <v>6</v>
      </c>
      <c r="B15" s="1">
        <v>0.5427682737169518</v>
      </c>
      <c r="C15" s="1">
        <v>0.28304821150855369</v>
      </c>
      <c r="D15" s="1">
        <v>3.5769828926905133E-2</v>
      </c>
      <c r="E15" s="2">
        <v>0.8615863141524106</v>
      </c>
    </row>
    <row r="16" spans="1:5" x14ac:dyDescent="0.35">
      <c r="B16" s="1"/>
      <c r="C16" s="1"/>
      <c r="D16" s="1"/>
    </row>
    <row r="17" spans="2:4" x14ac:dyDescent="0.35">
      <c r="B17" s="1"/>
      <c r="C17" s="1"/>
      <c r="D17" s="1"/>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Graphique 4</vt:lpstr>
    </vt:vector>
  </TitlesOfParts>
  <Company>Coface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FERNANDES Bruno</dc:creator>
  <cp:lastModifiedBy>FERNANDES Bruno</cp:lastModifiedBy>
  <dcterms:created xsi:type="dcterms:W3CDTF">2025-10-01T14:25:44Z</dcterms:created>
  <dcterms:modified xsi:type="dcterms:W3CDTF">2025-10-01T14:26:02Z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2f7d00-dfe4-4a8e-8651-3fd595918927_Enabled">
    <vt:lpwstr>true</vt:lpwstr>
  </property>
  <property fmtid="{D5CDD505-2E9C-101B-9397-08002B2CF9AE}" pid="3" name="MSIP_Label_762f7d00-dfe4-4a8e-8651-3fd595918927_SetDate">
    <vt:lpwstr>2025-10-01T14:26:02Z</vt:lpwstr>
  </property>
  <property fmtid="{D5CDD505-2E9C-101B-9397-08002B2CF9AE}" pid="4" name="MSIP_Label_762f7d00-dfe4-4a8e-8651-3fd595918927_Method">
    <vt:lpwstr>Privileged</vt:lpwstr>
  </property>
  <property fmtid="{D5CDD505-2E9C-101B-9397-08002B2CF9AE}" pid="5" name="MSIP_Label_762f7d00-dfe4-4a8e-8651-3fd595918927_Name">
    <vt:lpwstr>Public</vt:lpwstr>
  </property>
  <property fmtid="{D5CDD505-2E9C-101B-9397-08002B2CF9AE}" pid="6" name="MSIP_Label_762f7d00-dfe4-4a8e-8651-3fd595918927_SiteId">
    <vt:lpwstr>1e7aeb3b-24a6-4c97-9062-0135644f0526</vt:lpwstr>
  </property>
  <property fmtid="{D5CDD505-2E9C-101B-9397-08002B2CF9AE}" pid="7" name="MSIP_Label_762f7d00-dfe4-4a8e-8651-3fd595918927_ActionId">
    <vt:lpwstr>c7a461e0-9b2f-406d-8e2c-8b0173a5ad47</vt:lpwstr>
  </property>
  <property fmtid="{D5CDD505-2E9C-101B-9397-08002B2CF9AE}" pid="8" name="MSIP_Label_762f7d00-dfe4-4a8e-8651-3fd595918927_ContentBits">
    <vt:lpwstr>0</vt:lpwstr>
  </property>
  <property fmtid="{D5CDD505-2E9C-101B-9397-08002B2CF9AE}" pid="9" name="MSIP_Label_762f7d00-dfe4-4a8e-8651-3fd595918927_Tag">
    <vt:lpwstr>10, 0, 1, 1</vt:lpwstr>
  </property>
</Properties>
</file>